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6.06.2025" sheetId="5" r:id="rId1"/>
    <sheet name="Расписание звонков" sheetId="8" state="hidden" r:id="rId2"/>
    <sheet name="РАСПИСПИСАНИЕ ЗВОНКОВ" sheetId="10" r:id="rId3"/>
    <sheet name="РАСП.ЗВ" sheetId="9" state="hidden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<sst xmlns="http://schemas.openxmlformats.org/spreadsheetml/2006/main" count="182" uniqueCount="144">
  <si>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</si>
  <si>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</si>
  <si>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</si>
  <si>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</si>
  <si>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</si>
  <si>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</si>
  <si>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</si>
  <si>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</si>
  <si>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</si>
  <si>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</si>
  <si>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</si>
  <si>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</si>
  <si>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</si>
  <si>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</si>
  <si>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</si>
  <si>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</si>
  <si>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</si>
  <si>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</si>
  <si>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</si>
  <si>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</si>
  <si>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</si>
  <si>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</si>
  <si>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</si>
  <si>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</si>
  <si>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</si>
  <si>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</si>
  <si>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</si>
  <si>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</si>
  <si>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</si>
  <si>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</si>
  <si>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</si>
  <si>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</si>
  <si>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</si>
  <si>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</si>
  <si>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</si>
  <si>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Э-22-1</t>
  </si>
  <si>
    <t>ПБ-22-1</t>
  </si>
  <si>
    <t>М-22-1</t>
  </si>
  <si>
    <t>М-22-2</t>
  </si>
  <si>
    <t>Д-22-1</t>
  </si>
  <si>
    <t>ТД-23-1</t>
  </si>
  <si>
    <t>ТД-23-2</t>
  </si>
  <si>
    <t>ТД-23-4</t>
  </si>
  <si>
    <t>Д-23-1</t>
  </si>
  <si>
    <t>ПБ-23-1</t>
  </si>
  <si>
    <t>М-23-1</t>
  </si>
  <si>
    <t>М-23-2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</si>
  <si>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</si>
  <si>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</si>
  <si>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</si>
  <si>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</si>
  <si>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</si>
  <si>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</si>
  <si>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</si>
  <si>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</si>
  <si>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</si>
  <si>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</si>
  <si>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</si>
  <si>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</si>
  <si>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</si>
  <si>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</si>
  <si>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</si>
  <si>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</si>
  <si>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</si>
  <si>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</si>
  <si>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</si>
  <si>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</si>
  <si>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</si>
  <si>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</si>
  <si>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</si>
  <si>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</si>
  <si>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</si>
  <si>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</si>
  <si>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</si>
  <si>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</si>
  <si>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</si>
  <si>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</si>
  <si>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</si>
  <si>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</si>
  <si>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</si>
  <si>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</si>
  <si>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 xml:space="preserve">СтепановаТН
20м </t>
  </si>
  <si>
    <t>Брагина Е.В.
40</t>
  </si>
  <si>
    <t>Шайманова М.Н.
2</t>
  </si>
  <si>
    <t>БахареваАВ
29м</t>
  </si>
  <si>
    <t>МАТЕМАТИКА
29м
БахареваАВ</t>
  </si>
  <si>
    <t>ВасенинаТИ
20</t>
  </si>
  <si>
    <t>ОстанинаЮИ
21м</t>
  </si>
  <si>
    <t>ИНФОРМАТИКА
37,45
ЦедИВ</t>
  </si>
  <si>
    <t>Нечаева М.Р.
3М</t>
  </si>
  <si>
    <t>КозловаНР
8</t>
  </si>
  <si>
    <t>ФИЗИЧЕСКАЯ КУЛЬТУРА
ВалентоваЛФ</t>
  </si>
  <si>
    <t>ФИЗИЧЕСКАЯ КУЛЬТУРА
КозловаНР</t>
  </si>
  <si>
    <t>ЖлудкоЕ.Ю.
38</t>
  </si>
  <si>
    <t>ИНЖЕНЕРНАЯ ГРАФИКА
38
ЖлудкоЕЮ</t>
  </si>
  <si>
    <t>ПОПД
44
РыжковаЯА</t>
  </si>
  <si>
    <t>ИНОСТРАННЫЙ  ЯЗЫК                    
КотоваНЛ 42
ТазиеваВР 42</t>
  </si>
  <si>
    <t xml:space="preserve">ХИМИЯ
2
Шайманова М.Н. </t>
  </si>
  <si>
    <t>БЖД
30М
СубботинПВ</t>
  </si>
  <si>
    <t>ЛавриновичЛВ
8</t>
  </si>
  <si>
    <t>08:30-09:15</t>
  </si>
  <si>
    <t>09:20-10:05</t>
  </si>
  <si>
    <t>10:15-11:00</t>
  </si>
  <si>
    <t>11:05-11:50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</si>
  <si>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</si>
  <si>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</si>
  <si>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</si>
  <si>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</si>
  <si>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</si>
  <si>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</si>
  <si>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</si>
  <si>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обед (I, курс)</t>
  </si>
  <si>
    <t>В 8:32 Звучит Гимн РФ</t>
  </si>
  <si>
    <t>ИНОСТРАННЫЙ  ЯЗЫК                    
Голубева ОВ 5</t>
  </si>
  <si>
    <t>ИС
45,46
ГраничниковаОМ
ЛыковаАП</t>
  </si>
  <si>
    <t>ОБЗР
ДИФ. ЗАЧЕТ
30М
СубботинПВ</t>
  </si>
  <si>
    <t>14:00
ЭКЗАМЕН
РЕМОНТ АВТОМОБИЛЕЙ
23М
КраевЮБ</t>
  </si>
  <si>
    <t>ОРГАНИЗАЦИЯ СЕКРЕТАРСКОГО ОБСЛУЖИВАНИЯ
32,31
КочетоваЕС</t>
  </si>
  <si>
    <t>ВОДИТЕЛЬ АВТОМОБИЛЯ
21
КифельДИ</t>
  </si>
  <si>
    <t>ТО И Р АВТОМБ. ДВИГАТЕЛЕЙ
8
ПугачВВ</t>
  </si>
  <si>
    <t>ОБЗР
30М
СубботинПВ</t>
  </si>
  <si>
    <t>ОСНОВЫ СОЦИОЛОГИИ И ПОЛИТОЛОГИИ
7
ЛавриновичЛВ</t>
  </si>
  <si>
    <t>ЛИТЕРАТУРА
ДИФ. ЗАЧЕТ
31М
ШиляеваГВ</t>
  </si>
  <si>
    <t>ФИЗИЧЕСКАЯ КУЛЬТУРА
ДИФ. ЗАЧЕТ
КозловаНР</t>
  </si>
  <si>
    <t>на 16 июня 2025 г.   Понедельник</t>
  </si>
  <si>
    <t>ГИА с 16 по 30 июня 2025</t>
  </si>
  <si>
    <t>13:00
ЭКЗАМЕН
МАТЕМАТИКА
1
ПлотниковаГГ</t>
  </si>
  <si>
    <t>9:00
ЭКЗАМЕН
МАТЕМАТИКА
1
ПлотниковаГГ</t>
  </si>
  <si>
    <t>8:30
КОНСУЛЬТАЦИЯ
РУССКИЙ ЯЗЫК 
22М
ШипиловаИВ</t>
  </si>
  <si>
    <t>10:00
ЭКЗАМЕН
РУССКИЙ ЯЗЫК 
22М
ШипиловаИВ</t>
  </si>
  <si>
    <t>ИНФОРМАТИКА
ДИФ. ЗАЧЕТ
38
ЖлудкоЕЮ</t>
  </si>
  <si>
    <t xml:space="preserve">ХИМИЯ
ДИФ. ЗАЧЕТ
2
Шайманова М.Н. </t>
  </si>
  <si>
    <t>РОДНАЯ ЛИТЕРАТУРА
ДИФ. ЗАЧЕТ
31М
ШиляеваГВ</t>
  </si>
  <si>
    <t>ФИЗИЧЕСКАЯ КУЛЬТУРА
ЗАЧЕТ
КозловаНР</t>
  </si>
  <si>
    <t>КОНСУЛЬТАЦИЯ
8:30
МАТЕМАТИКА
29м
БахареваАВ</t>
  </si>
  <si>
    <t>ИНОСТРАННЫЙ  ЯЗЫК                    
КотоваНЛ 42
ТазиеваВР 43</t>
  </si>
  <si>
    <t>ТЭД
28м
СоколковаМА</t>
  </si>
  <si>
    <t>ЭОП
диф. Зачет
МальцеваНН</t>
  </si>
  <si>
    <t>ИНЖЕНЕРНАЯ ГРАФИКА
подгруппа
38
ЖлудкоЕЮ</t>
  </si>
  <si>
    <t>БЖД
ДИФ. ЗАЧЕТ
30М
СубботинПВ</t>
  </si>
  <si>
    <t>ИНОСТРАННЫЙ  ЯЗЫК                    
ГолубеваОВ
ТазиеваВР 43</t>
  </si>
  <si>
    <t>ИНЖЕНЕРНАЯ ГРАФИКА
диф. зачет
38
ЖлудкоЕЮ</t>
  </si>
  <si>
    <t>14:00
ЭКЗАМЕН
ОСНОВЫ ТРАНСПОРТНОЙ ОТРАСЛИ
28М
СоколковаМА</t>
  </si>
  <si>
    <t>ТЕХНИЧЕСКАЯ МЕХАНИКА
ДИФ. ЗАЧЕТ
7
ГридневСГ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</si>
</sst>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6"/>
      <name val="Arial Narrow"/>
      <family val="2"/>
      <charset val="204"/>
    </font>
    <font>
      <b/>
      <sz val="8"/>
      <color rgb="FF002060"/>
      <name val="Arial Narrow"/>
      <family val="2"/>
      <charset val="204"/>
    </font>
    <font>
      <b/>
      <sz val="8"/>
      <color rgb="FFFF33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23" fillId="0" borderId="1" xfId="1" applyNumberFormat="1" applyFont="1" applyFill="1" applyBorder="1" applyAlignment="1">
      <alignment horizontal="center" vertical="center" wrapText="1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3" fillId="0" borderId="14" xfId="1" applyNumberFormat="1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21" xfId="0" applyFont="1" applyFill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3" fillId="0" borderId="2" xfId="1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vertical="center"/>
    </xf>
    <xf numFmtId="0" fontId="20" fillId="0" borderId="5" xfId="1" applyNumberFormat="1" applyFont="1" applyFill="1" applyBorder="1" applyAlignment="1">
      <alignment horizontal="center" vertical="center" wrapText="1"/>
    </xf>
    <xf numFmtId="0" fontId="17" fillId="0" borderId="34" xfId="1" applyNumberFormat="1" applyFont="1" applyFill="1" applyBorder="1" applyAlignment="1">
      <alignment horizontal="center" vertical="center" wrapText="1"/>
    </xf>
    <xf numFmtId="0" fontId="17" fillId="0" borderId="3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0" fillId="0" borderId="37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5" fillId="0" borderId="1" xfId="1" applyFont="1" applyFill="1" applyBorder="1" applyAlignment="1">
      <alignment horizontal="center" vertical="center" wrapText="1"/>
    </xf>
    <xf numFmtId="0" fontId="20" fillId="0" borderId="36" xfId="1" applyNumberFormat="1" applyFont="1" applyFill="1" applyBorder="1" applyAlignment="1">
      <alignment horizontal="center" vertical="center" wrapText="1"/>
    </xf>
    <xf numFmtId="0" fontId="20" fillId="0" borderId="38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 wrapText="1"/>
    </xf>
    <xf numFmtId="0" fontId="20" fillId="2" borderId="13" xfId="1" applyFont="1" applyFill="1" applyBorder="1" applyAlignment="1">
      <alignment horizontal="center" vertical="center" wrapText="1"/>
    </xf>
    <xf numFmtId="0" fontId="20" fillId="0" borderId="39" xfId="1" applyNumberFormat="1" applyFont="1" applyFill="1" applyBorder="1" applyAlignment="1">
      <alignment horizontal="center" vertical="center" wrapText="1"/>
    </xf>
    <xf numFmtId="0" fontId="1" fillId="0" borderId="41" xfId="1" applyFont="1" applyFill="1" applyBorder="1"/>
    <xf numFmtId="0" fontId="1" fillId="0" borderId="24" xfId="1" applyFont="1" applyFill="1" applyBorder="1"/>
    <xf numFmtId="0" fontId="20" fillId="0" borderId="43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0" fillId="0" borderId="21" xfId="1" applyNumberFormat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0" fillId="0" borderId="42" xfId="1" applyFont="1" applyFill="1" applyBorder="1" applyAlignment="1">
      <alignment horizontal="center" vertical="center" wrapText="1"/>
    </xf>
    <xf numFmtId="0" fontId="1" fillId="0" borderId="22" xfId="1" applyFont="1" applyFill="1" applyBorder="1"/>
    <xf numFmtId="0" fontId="1" fillId="0" borderId="40" xfId="1" applyFont="1" applyFill="1" applyBorder="1"/>
    <xf numFmtId="0" fontId="12" fillId="0" borderId="1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Fill="1" applyBorder="1" applyAlignment="1">
      <alignment horizontal="center" vertical="center" wrapText="1"/>
    </xf>
    <xf numFmtId="0" fontId="1" fillId="0" borderId="43" xfId="1" applyFont="1" applyFill="1" applyBorder="1"/>
    <xf numFmtId="0" fontId="28" fillId="0" borderId="21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6" fillId="0" borderId="39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20" fillId="0" borderId="24" xfId="1" applyFont="1" applyFill="1" applyBorder="1" applyAlignment="1">
      <alignment horizontal="center" vertical="center" wrapText="1"/>
    </xf>
    <xf numFmtId="0" fontId="29" fillId="0" borderId="0" xfId="1" applyNumberFormat="1" applyFont="1" applyFill="1" applyBorder="1" applyAlignment="1">
      <alignment horizontal="center" vertical="center" wrapText="1"/>
    </xf>
    <xf numFmtId="0" fontId="20" fillId="0" borderId="40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2" xfId="1" applyNumberFormat="1" applyFont="1" applyFill="1" applyBorder="1" applyAlignment="1">
      <alignment horizontal="center" vertical="center" wrapText="1"/>
    </xf>
    <xf numFmtId="0" fontId="20" fillId="0" borderId="24" xfId="1" applyNumberFormat="1" applyFont="1" applyFill="1" applyBorder="1" applyAlignment="1">
      <alignment horizontal="center" vertical="center" wrapText="1"/>
    </xf>
    <xf numFmtId="0" fontId="20" fillId="0" borderId="40" xfId="1" applyFont="1" applyFill="1" applyBorder="1" applyAlignment="1">
      <alignment horizontal="center" vertical="center" wrapText="1"/>
    </xf>
    <xf numFmtId="0" fontId="20" fillId="0" borderId="22" xfId="1" applyNumberFormat="1" applyFont="1" applyFill="1" applyBorder="1" applyAlignment="1">
      <alignment horizontal="center" vertical="center" wrapText="1"/>
    </xf>
    <xf numFmtId="0" fontId="1" fillId="0" borderId="39" xfId="1" applyFont="1" applyFill="1" applyBorder="1"/>
    <xf numFmtId="0" fontId="20" fillId="0" borderId="41" xfId="1" applyNumberFormat="1" applyFont="1" applyFill="1" applyBorder="1" applyAlignment="1">
      <alignment horizontal="center" vertical="center" wrapText="1"/>
    </xf>
    <xf numFmtId="0" fontId="1" fillId="0" borderId="42" xfId="1" applyFont="1" applyFill="1" applyBorder="1"/>
    <xf numFmtId="0" fontId="20" fillId="0" borderId="42" xfId="1" applyNumberFormat="1" applyFont="1" applyFill="1" applyBorder="1" applyAlignment="1">
      <alignment horizontal="center" vertical="center" wrapText="1"/>
    </xf>
    <xf numFmtId="0" fontId="20" fillId="0" borderId="40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44" xfId="1" applyNumberFormat="1" applyFont="1" applyFill="1" applyBorder="1" applyAlignment="1">
      <alignment horizontal="center" vertical="center" wrapText="1"/>
    </xf>
    <xf numFmtId="0" fontId="20" fillId="0" borderId="40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41" xfId="1" applyFont="1" applyFill="1" applyBorder="1" applyAlignment="1">
      <alignment horizontal="center" vertical="center" wrapText="1"/>
    </xf>
    <xf numFmtId="0" fontId="20" fillId="0" borderId="24" xfId="1" applyFont="1" applyFill="1" applyBorder="1" applyAlignment="1">
      <alignment horizontal="center" vertical="center" wrapText="1"/>
    </xf>
    <xf numFmtId="0" fontId="20" fillId="0" borderId="40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7" fillId="0" borderId="0" xfId="1" applyNumberFormat="1" applyFont="1" applyFill="1" applyBorder="1" applyAlignment="1">
      <alignment horizontal="center" wrapText="1"/>
    </xf>
    <xf numFmtId="0" fontId="20" fillId="0" borderId="42" xfId="1" applyNumberFormat="1" applyFont="1" applyFill="1" applyBorder="1" applyAlignment="1">
      <alignment horizontal="center" vertical="center" wrapText="1"/>
    </xf>
    <xf numFmtId="0" fontId="20" fillId="0" borderId="24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4" fillId="0" borderId="31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FF33"/>
      <color rgb="FF006666"/>
      <color rgb="FF00CC00"/>
      <color rgb="FF66FFFF"/>
      <color rgb="FFFF6699"/>
      <color rgb="FFCC66FF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showWhiteSpace="0" view="pageLayout" zoomScale="95" zoomScalePageLayoutView="95" workbookViewId="0">
      <selection activeCell="C16" sqref="C16"/>
    </sheetView>
  </sheetViews>
  <sheetFormatPr defaultColWidth="2.7109375" defaultRowHeight="12.75" x14ac:dyDescent="0.2"/>
  <cols>
    <col min="1" max="1" width="9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0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34" t="s">
        <v>9</v>
      </c>
      <c r="B1" s="134"/>
      <c r="C1" s="134"/>
      <c r="D1" s="134"/>
      <c r="E1" s="134"/>
      <c r="F1" s="134"/>
      <c r="G1" s="134"/>
      <c r="H1" s="134"/>
      <c r="I1" s="23"/>
      <c r="J1" s="136" t="s">
        <v>8</v>
      </c>
      <c r="K1" s="136"/>
      <c r="L1" s="136"/>
      <c r="M1" s="136"/>
      <c r="N1" s="136"/>
      <c r="O1" s="136"/>
      <c r="P1" s="136"/>
      <c r="Q1" s="136"/>
      <c r="R1" s="32"/>
      <c r="S1" s="32"/>
      <c r="T1" s="32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3"/>
      <c r="S2" s="33"/>
      <c r="T2" s="33"/>
      <c r="AA2" s="12"/>
      <c r="AB2" s="12"/>
      <c r="AC2" s="12"/>
    </row>
    <row r="3" spans="1:37" ht="18.75" customHeight="1" thickBot="1" x14ac:dyDescent="0.25">
      <c r="A3" s="135" t="s">
        <v>124</v>
      </c>
      <c r="B3" s="135"/>
      <c r="C3" s="135"/>
      <c r="D3" s="135"/>
      <c r="E3" s="135"/>
      <c r="F3" s="135"/>
      <c r="G3" s="135"/>
      <c r="H3" s="135"/>
      <c r="I3" s="17"/>
      <c r="J3" s="137" t="str">
        <f>A3</f>
        <v>на 16 июня 2025 г.   Понедельник</v>
      </c>
      <c r="K3" s="135"/>
      <c r="L3" s="135"/>
      <c r="M3" s="135"/>
      <c r="N3" s="135"/>
      <c r="O3" s="135"/>
      <c r="P3" s="135"/>
      <c r="Q3" s="135"/>
      <c r="R3" s="39"/>
      <c r="S3" s="39"/>
      <c r="T3" s="39"/>
      <c r="AA3" s="12"/>
      <c r="AB3" s="12"/>
      <c r="AC3" s="12"/>
    </row>
    <row r="4" spans="1:37" ht="18" customHeight="1" thickBot="1" x14ac:dyDescent="0.25">
      <c r="A4" s="81"/>
      <c r="B4" s="25" t="s">
        <v>47</v>
      </c>
      <c r="C4" s="52" t="s">
        <v>48</v>
      </c>
      <c r="D4" s="52" t="s">
        <v>49</v>
      </c>
      <c r="E4" s="71" t="s">
        <v>50</v>
      </c>
      <c r="F4" s="52" t="s">
        <v>51</v>
      </c>
      <c r="G4" s="24" t="s">
        <v>52</v>
      </c>
      <c r="H4" s="24" t="s">
        <v>54</v>
      </c>
      <c r="J4" s="101"/>
      <c r="K4" s="107" t="s">
        <v>45</v>
      </c>
      <c r="L4" s="108" t="s">
        <v>46</v>
      </c>
      <c r="M4" s="12"/>
      <c r="N4" s="12"/>
      <c r="O4" s="12"/>
      <c r="P4" s="12"/>
      <c r="R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27" hidden="1" customHeight="1" thickBot="1" x14ac:dyDescent="0.25">
      <c r="A5" s="64" t="s">
        <v>73</v>
      </c>
      <c r="B5" s="60" t="s">
        <v>76</v>
      </c>
      <c r="C5" s="73" t="s">
        <v>77</v>
      </c>
      <c r="D5" s="77" t="s">
        <v>87</v>
      </c>
      <c r="E5" s="73" t="s">
        <v>83</v>
      </c>
      <c r="F5" s="72" t="s">
        <v>84</v>
      </c>
      <c r="G5" s="73" t="s">
        <v>79</v>
      </c>
      <c r="H5" s="73" t="s">
        <v>80</v>
      </c>
      <c r="I5" s="12"/>
      <c r="J5" s="102"/>
      <c r="K5" s="98" t="s">
        <v>93</v>
      </c>
      <c r="L5" s="109" t="s">
        <v>86</v>
      </c>
      <c r="M5" s="106" t="s">
        <v>82</v>
      </c>
      <c r="N5" s="83"/>
      <c r="O5" s="12"/>
      <c r="P5" s="86"/>
      <c r="Q5" s="62"/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2.25" customHeight="1" thickBot="1" x14ac:dyDescent="0.25">
      <c r="A6" s="65" t="s">
        <v>10</v>
      </c>
      <c r="B6" s="91" t="s">
        <v>120</v>
      </c>
      <c r="C6" s="100"/>
      <c r="D6" s="100"/>
      <c r="E6" s="116" t="s">
        <v>88</v>
      </c>
      <c r="F6" s="125" t="s">
        <v>134</v>
      </c>
      <c r="G6" s="129" t="s">
        <v>128</v>
      </c>
      <c r="H6" s="127" t="s">
        <v>129</v>
      </c>
      <c r="J6" s="67" t="s">
        <v>10</v>
      </c>
      <c r="K6" s="132" t="s">
        <v>126</v>
      </c>
      <c r="L6" s="133" t="s">
        <v>116</v>
      </c>
      <c r="M6" s="12"/>
      <c r="N6" s="12"/>
      <c r="S6" s="38"/>
      <c r="T6" s="38"/>
      <c r="U6" s="38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4.5" customHeight="1" thickBot="1" x14ac:dyDescent="0.25">
      <c r="A7" s="66" t="s">
        <v>11</v>
      </c>
      <c r="B7" s="114" t="s">
        <v>85</v>
      </c>
      <c r="C7" s="112"/>
      <c r="D7" s="113"/>
      <c r="E7" s="112" t="s">
        <v>97</v>
      </c>
      <c r="F7" s="126"/>
      <c r="G7" s="130"/>
      <c r="H7" s="128"/>
      <c r="J7" s="67" t="s">
        <v>11</v>
      </c>
      <c r="K7" s="132"/>
      <c r="L7" s="133"/>
      <c r="M7" s="12"/>
      <c r="N7" s="12"/>
      <c r="S7" s="38"/>
      <c r="T7" s="12"/>
      <c r="U7" s="38"/>
      <c r="V7" s="38"/>
      <c r="W7" s="38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5.25" customHeight="1" thickBot="1" x14ac:dyDescent="0.25">
      <c r="A8" s="66" t="s">
        <v>12</v>
      </c>
      <c r="B8" s="114" t="s">
        <v>97</v>
      </c>
      <c r="C8" s="112" t="s">
        <v>85</v>
      </c>
      <c r="D8" s="112" t="s">
        <v>92</v>
      </c>
      <c r="E8" s="75"/>
      <c r="F8" s="126"/>
      <c r="G8" s="130"/>
      <c r="H8" s="128"/>
      <c r="J8" s="66" t="s">
        <v>12</v>
      </c>
      <c r="K8" s="132"/>
      <c r="L8" s="133"/>
      <c r="M8" s="12"/>
      <c r="N8" s="12"/>
      <c r="S8" s="12"/>
      <c r="T8" s="38"/>
      <c r="U8" s="38"/>
      <c r="V8" s="38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3.75" customHeight="1" thickBot="1" x14ac:dyDescent="0.25">
      <c r="A9" s="67" t="s">
        <v>13</v>
      </c>
      <c r="B9" s="103"/>
      <c r="C9" s="96" t="s">
        <v>97</v>
      </c>
      <c r="D9" s="96" t="s">
        <v>97</v>
      </c>
      <c r="E9" s="95"/>
      <c r="F9" s="95"/>
      <c r="G9" s="95"/>
      <c r="H9" s="117"/>
      <c r="J9" s="67" t="s">
        <v>13</v>
      </c>
      <c r="K9" s="103"/>
      <c r="L9" s="99"/>
      <c r="M9" s="12"/>
      <c r="N9" s="12"/>
      <c r="O9" s="12"/>
      <c r="P9" s="12"/>
      <c r="Q9" s="12"/>
      <c r="R9" s="48"/>
      <c r="S9" s="38"/>
      <c r="T9" s="38"/>
      <c r="U9" s="38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6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5.5" customHeight="1" thickBot="1" x14ac:dyDescent="0.35">
      <c r="A11" s="36"/>
      <c r="B11" s="24" t="s">
        <v>53</v>
      </c>
      <c r="C11" s="24" t="s">
        <v>57</v>
      </c>
      <c r="D11" s="24" t="s">
        <v>55</v>
      </c>
      <c r="E11" s="52" t="s">
        <v>56</v>
      </c>
      <c r="F11" s="25" t="s">
        <v>40</v>
      </c>
      <c r="G11" s="25" t="s">
        <v>41</v>
      </c>
      <c r="H11" s="52" t="s">
        <v>42</v>
      </c>
      <c r="J11" s="131" t="s">
        <v>125</v>
      </c>
      <c r="K11" s="131"/>
      <c r="L11" s="131"/>
      <c r="M11" s="131"/>
      <c r="N11" s="131"/>
      <c r="O11" s="131"/>
      <c r="P11" s="131"/>
      <c r="Q11" s="131"/>
      <c r="R11" s="12"/>
      <c r="S11" s="12"/>
      <c r="T11" s="12"/>
      <c r="U11" s="13"/>
      <c r="W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31.5" hidden="1" customHeight="1" thickBot="1" x14ac:dyDescent="0.25">
      <c r="A12" s="36"/>
      <c r="B12" s="82" t="s">
        <v>81</v>
      </c>
      <c r="C12" s="90" t="s">
        <v>78</v>
      </c>
      <c r="D12" s="61"/>
      <c r="E12" s="78" t="s">
        <v>89</v>
      </c>
      <c r="F12" s="68" t="s">
        <v>74</v>
      </c>
      <c r="G12" s="76" t="s">
        <v>90</v>
      </c>
      <c r="H12" s="79" t="s">
        <v>99</v>
      </c>
      <c r="J12" s="105"/>
      <c r="K12" s="12"/>
      <c r="L12" s="12"/>
      <c r="M12" s="12"/>
      <c r="N12" s="12"/>
      <c r="O12" s="12"/>
      <c r="P12" s="83"/>
      <c r="Q12" s="8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3" customHeight="1" thickBot="1" x14ac:dyDescent="0.25">
      <c r="A13" s="65" t="s">
        <v>10</v>
      </c>
      <c r="B13" s="118"/>
      <c r="C13" s="111" t="s">
        <v>132</v>
      </c>
      <c r="D13" s="125" t="s">
        <v>127</v>
      </c>
      <c r="E13" s="111" t="s">
        <v>131</v>
      </c>
      <c r="F13" s="100"/>
      <c r="G13" s="111"/>
      <c r="H13" s="119" t="s">
        <v>119</v>
      </c>
      <c r="J13" s="87" t="s">
        <v>6</v>
      </c>
      <c r="K13" s="88" t="s">
        <v>0</v>
      </c>
      <c r="L13" s="52" t="s">
        <v>1</v>
      </c>
      <c r="M13" s="52" t="s">
        <v>2</v>
      </c>
      <c r="N13" s="71" t="s">
        <v>3</v>
      </c>
      <c r="O13" s="52" t="s">
        <v>4</v>
      </c>
      <c r="P13" s="52" t="s">
        <v>5</v>
      </c>
      <c r="Q13" s="52" t="s">
        <v>7</v>
      </c>
      <c r="R13" s="12"/>
      <c r="S13" s="12"/>
      <c r="T13" s="38"/>
      <c r="V13" s="40"/>
      <c r="W13" s="31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6.75" customHeight="1" thickBot="1" x14ac:dyDescent="0.25">
      <c r="A14" s="66" t="s">
        <v>11</v>
      </c>
      <c r="B14" s="120"/>
      <c r="C14" s="112" t="s">
        <v>122</v>
      </c>
      <c r="D14" s="126"/>
      <c r="E14" s="112" t="s">
        <v>123</v>
      </c>
      <c r="F14" s="112" t="s">
        <v>119</v>
      </c>
      <c r="G14" s="112" t="s">
        <v>121</v>
      </c>
      <c r="H14" s="115" t="s">
        <v>94</v>
      </c>
      <c r="J14" s="52" t="s">
        <v>37</v>
      </c>
      <c r="K14" s="52" t="s">
        <v>38</v>
      </c>
      <c r="L14" s="40"/>
      <c r="M14" s="40"/>
      <c r="N14" s="40"/>
      <c r="O14" s="40"/>
      <c r="P14" s="40"/>
      <c r="Q14" s="38"/>
      <c r="R14" s="38"/>
      <c r="S14" s="12"/>
      <c r="T14" s="38"/>
      <c r="V14" s="38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9.75" customHeight="1" thickBot="1" x14ac:dyDescent="0.25">
      <c r="A15" s="66" t="s">
        <v>12</v>
      </c>
      <c r="B15" s="98" t="s">
        <v>88</v>
      </c>
      <c r="C15" s="112" t="s">
        <v>115</v>
      </c>
      <c r="D15" s="126"/>
      <c r="E15" s="112" t="s">
        <v>130</v>
      </c>
      <c r="F15" s="112" t="s">
        <v>91</v>
      </c>
      <c r="G15" s="112" t="s">
        <v>135</v>
      </c>
      <c r="H15" s="115" t="s">
        <v>113</v>
      </c>
      <c r="S15" s="38"/>
      <c r="T15" s="12"/>
      <c r="W15" s="30"/>
      <c r="X15" s="31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74.25" customHeight="1" thickBot="1" x14ac:dyDescent="0.25">
      <c r="A16" s="67" t="s">
        <v>13</v>
      </c>
      <c r="B16" s="94" t="s">
        <v>85</v>
      </c>
      <c r="C16" s="96" t="s">
        <v>133</v>
      </c>
      <c r="D16" s="95"/>
      <c r="E16" s="95"/>
      <c r="F16" s="96" t="s">
        <v>140</v>
      </c>
      <c r="G16" s="96" t="s">
        <v>119</v>
      </c>
      <c r="H16" s="99"/>
      <c r="R16" s="38"/>
      <c r="S16" s="12"/>
      <c r="T16" s="38"/>
      <c r="X16" s="31"/>
      <c r="Y16" s="31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x14ac:dyDescent="0.2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6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1" customHeight="1" thickBot="1" x14ac:dyDescent="0.25">
      <c r="A19" s="63"/>
      <c r="B19" s="51" t="s">
        <v>43</v>
      </c>
      <c r="C19" s="52" t="s">
        <v>44</v>
      </c>
      <c r="D19" s="25" t="s">
        <v>34</v>
      </c>
      <c r="E19" s="25" t="s">
        <v>35</v>
      </c>
      <c r="F19" s="24" t="s">
        <v>36</v>
      </c>
      <c r="G19" s="24" t="s">
        <v>39</v>
      </c>
      <c r="H19" s="3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W19" s="35"/>
      <c r="X19" s="34"/>
      <c r="AA19" s="12"/>
      <c r="AB19" s="12"/>
      <c r="AC19" s="12"/>
    </row>
    <row r="20" spans="1:37" ht="29.25" hidden="1" customHeight="1" thickBot="1" x14ac:dyDescent="0.25">
      <c r="A20" s="49"/>
      <c r="D20" s="61"/>
      <c r="E20" s="53"/>
      <c r="F20" s="74" t="s">
        <v>75</v>
      </c>
      <c r="G20" s="50"/>
      <c r="H20" s="61"/>
      <c r="J20" s="12"/>
      <c r="K20" s="83"/>
      <c r="L20" s="83"/>
      <c r="M20" s="83"/>
      <c r="N20" s="83"/>
      <c r="O20" s="83"/>
      <c r="P20" s="83"/>
      <c r="Q20" s="12"/>
      <c r="R20" s="12"/>
      <c r="S20" s="12"/>
      <c r="T20" s="12"/>
      <c r="W20" s="35"/>
      <c r="X20" s="34"/>
      <c r="AA20" s="12"/>
      <c r="AB20" s="12"/>
      <c r="AC20" s="12"/>
    </row>
    <row r="21" spans="1:37" ht="76.5" customHeight="1" thickBot="1" x14ac:dyDescent="0.25">
      <c r="A21" s="69" t="s">
        <v>10</v>
      </c>
      <c r="B21" s="91" t="s">
        <v>96</v>
      </c>
      <c r="C21" s="122" t="s">
        <v>138</v>
      </c>
      <c r="D21" s="100"/>
      <c r="E21" s="122" t="s">
        <v>92</v>
      </c>
      <c r="F21" s="100"/>
      <c r="G21" s="125" t="s">
        <v>142</v>
      </c>
      <c r="H21" s="92"/>
      <c r="J21" s="84"/>
      <c r="K21" s="38"/>
      <c r="N21" s="38"/>
      <c r="O21" s="38"/>
      <c r="P21" s="38"/>
      <c r="Q21" s="38"/>
      <c r="S21" s="38"/>
      <c r="T21" s="12"/>
      <c r="V21" s="38"/>
      <c r="W21" s="40"/>
      <c r="AA21" s="12"/>
      <c r="AB21" s="12"/>
      <c r="AC21" s="12"/>
    </row>
    <row r="22" spans="1:37" ht="74.25" customHeight="1" thickBot="1" x14ac:dyDescent="0.25">
      <c r="A22" s="67" t="s">
        <v>11</v>
      </c>
      <c r="B22" s="121" t="s">
        <v>117</v>
      </c>
      <c r="C22" s="123" t="s">
        <v>91</v>
      </c>
      <c r="D22" s="123" t="s">
        <v>139</v>
      </c>
      <c r="E22" s="123" t="s">
        <v>136</v>
      </c>
      <c r="F22" s="123" t="s">
        <v>118</v>
      </c>
      <c r="G22" s="126"/>
      <c r="H22" s="93"/>
      <c r="J22" s="84"/>
      <c r="K22" s="38"/>
      <c r="M22" s="85"/>
      <c r="N22" s="40"/>
      <c r="O22" s="85"/>
      <c r="P22" s="85"/>
      <c r="Q22" s="12"/>
      <c r="S22" s="38"/>
      <c r="T22" s="12"/>
      <c r="V22" s="38"/>
      <c r="W22" s="38"/>
      <c r="AA22" s="12"/>
      <c r="AB22" s="12"/>
      <c r="AC22" s="12"/>
    </row>
    <row r="23" spans="1:37" ht="61.5" customHeight="1" thickBot="1" x14ac:dyDescent="0.25">
      <c r="A23" s="70" t="s">
        <v>12</v>
      </c>
      <c r="B23" s="121" t="s">
        <v>117</v>
      </c>
      <c r="C23" s="123" t="s">
        <v>141</v>
      </c>
      <c r="D23" s="123" t="s">
        <v>114</v>
      </c>
      <c r="E23" s="123" t="s">
        <v>136</v>
      </c>
      <c r="F23" s="123" t="s">
        <v>95</v>
      </c>
      <c r="G23" s="126"/>
      <c r="H23" s="93"/>
      <c r="J23" s="84"/>
      <c r="K23" s="85"/>
      <c r="M23" s="38"/>
      <c r="N23" s="89"/>
      <c r="O23" s="85"/>
      <c r="P23" s="85"/>
      <c r="Q23" s="12"/>
      <c r="S23" s="38"/>
      <c r="T23" s="12"/>
      <c r="V23" s="38"/>
      <c r="AA23" s="12"/>
      <c r="AB23" s="12"/>
      <c r="AC23" s="12"/>
    </row>
    <row r="24" spans="1:37" ht="60" customHeight="1" thickBot="1" x14ac:dyDescent="0.25">
      <c r="A24" s="67" t="s">
        <v>13</v>
      </c>
      <c r="B24" s="94" t="s">
        <v>98</v>
      </c>
      <c r="C24" s="104" t="s">
        <v>143</v>
      </c>
      <c r="D24" s="95"/>
      <c r="E24" s="96" t="s">
        <v>137</v>
      </c>
      <c r="F24" s="124" t="s">
        <v>95</v>
      </c>
      <c r="G24" s="95"/>
      <c r="H24" s="97"/>
      <c r="J24" s="84"/>
      <c r="K24" s="12"/>
      <c r="M24" s="12"/>
      <c r="N24" s="12"/>
      <c r="O24" s="12"/>
      <c r="P24" s="40"/>
      <c r="Q24" s="38"/>
      <c r="R24" s="30"/>
      <c r="S24" s="12"/>
      <c r="T24" s="110"/>
      <c r="U24" s="38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2">
    <mergeCell ref="J11:Q11"/>
    <mergeCell ref="K6:K8"/>
    <mergeCell ref="L6:L8"/>
    <mergeCell ref="A1:H1"/>
    <mergeCell ref="A3:H3"/>
    <mergeCell ref="J1:Q1"/>
    <mergeCell ref="J3:Q3"/>
    <mergeCell ref="G21:G23"/>
    <mergeCell ref="H6:H8"/>
    <mergeCell ref="D13:D15"/>
    <mergeCell ref="G6:G8"/>
    <mergeCell ref="F6:F8"/>
  </mergeCells>
  <printOptions horizontalCentered="1"/>
  <pageMargins left="0.19685039370078741" right="0.19685039370078741" top="0.19685039370078741" bottom="0.19685039370078741" header="0" footer="0"/>
  <pageSetup paperSize="9" scale="8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44" t="s">
        <v>22</v>
      </c>
      <c r="C3" s="144"/>
      <c r="D3" s="144"/>
    </row>
    <row r="5" spans="2:4" ht="15.75" thickBot="1" x14ac:dyDescent="0.3"/>
    <row r="6" spans="2:4" ht="18.75" customHeight="1" thickBot="1" x14ac:dyDescent="0.3">
      <c r="B6" s="41" t="s">
        <v>23</v>
      </c>
      <c r="C6" s="150" t="s">
        <v>24</v>
      </c>
      <c r="D6" s="151"/>
    </row>
    <row r="7" spans="2:4" ht="18.75" x14ac:dyDescent="0.25">
      <c r="B7" s="138" t="s">
        <v>14</v>
      </c>
      <c r="C7" s="140" t="s">
        <v>18</v>
      </c>
      <c r="D7" s="152"/>
    </row>
    <row r="8" spans="2:4" ht="19.5" thickBot="1" x14ac:dyDescent="0.3">
      <c r="B8" s="145"/>
      <c r="C8" s="142" t="s">
        <v>20</v>
      </c>
      <c r="D8" s="146"/>
    </row>
    <row r="9" spans="2:4" ht="19.5" thickBot="1" x14ac:dyDescent="0.3">
      <c r="B9" s="138" t="s">
        <v>15</v>
      </c>
      <c r="C9" s="148" t="s">
        <v>19</v>
      </c>
      <c r="D9" s="149"/>
    </row>
    <row r="10" spans="2:4" ht="19.5" thickBot="1" x14ac:dyDescent="0.3">
      <c r="B10" s="147"/>
      <c r="C10" s="42" t="s">
        <v>21</v>
      </c>
      <c r="D10" s="43" t="s">
        <v>32</v>
      </c>
    </row>
    <row r="11" spans="2:4" ht="19.5" thickBot="1" x14ac:dyDescent="0.3">
      <c r="B11" s="147"/>
      <c r="C11" s="44" t="s">
        <v>33</v>
      </c>
      <c r="D11" s="45" t="s">
        <v>25</v>
      </c>
    </row>
    <row r="12" spans="2:4" ht="18.75" customHeight="1" thickBot="1" x14ac:dyDescent="0.3">
      <c r="B12" s="139"/>
      <c r="C12" s="46" t="s">
        <v>26</v>
      </c>
      <c r="D12" s="47" t="s">
        <v>27</v>
      </c>
    </row>
    <row r="13" spans="2:4" ht="18.75" x14ac:dyDescent="0.25">
      <c r="B13" s="153" t="s">
        <v>16</v>
      </c>
      <c r="C13" s="140" t="s">
        <v>28</v>
      </c>
      <c r="D13" s="152"/>
    </row>
    <row r="14" spans="2:4" ht="18.75" customHeight="1" thickBot="1" x14ac:dyDescent="0.3">
      <c r="B14" s="145"/>
      <c r="C14" s="142" t="s">
        <v>29</v>
      </c>
      <c r="D14" s="146"/>
    </row>
    <row r="15" spans="2:4" ht="18.75" x14ac:dyDescent="0.25">
      <c r="B15" s="138" t="s">
        <v>17</v>
      </c>
      <c r="C15" s="140" t="s">
        <v>30</v>
      </c>
      <c r="D15" s="141"/>
    </row>
    <row r="16" spans="2:4" ht="19.5" thickBot="1" x14ac:dyDescent="0.3">
      <c r="B16" s="139"/>
      <c r="C16" s="142" t="s">
        <v>31</v>
      </c>
      <c r="D16" s="143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D15"/>
  <sheetViews>
    <sheetView workbookViewId="0">
      <selection activeCell="C11" sqref="C11:D11"/>
    </sheetView>
  </sheetViews>
  <sheetFormatPr defaultRowHeight="15" x14ac:dyDescent="0.25"/>
  <cols>
    <col min="2" max="2" width="15" customWidth="1"/>
    <col min="3" max="3" width="29" customWidth="1"/>
    <col min="4" max="4" width="26.28515625" customWidth="1"/>
  </cols>
  <sheetData>
    <row r="2" spans="2:4" ht="15.75" thickBot="1" x14ac:dyDescent="0.3"/>
    <row r="3" spans="2:4" ht="19.5" thickBot="1" x14ac:dyDescent="0.3">
      <c r="B3" s="41" t="s">
        <v>23</v>
      </c>
      <c r="C3" s="150" t="s">
        <v>24</v>
      </c>
      <c r="D3" s="151"/>
    </row>
    <row r="4" spans="2:4" ht="18.75" x14ac:dyDescent="0.25">
      <c r="B4" s="138" t="s">
        <v>14</v>
      </c>
      <c r="C4" s="140" t="s">
        <v>100</v>
      </c>
      <c r="D4" s="152"/>
    </row>
    <row r="5" spans="2:4" ht="19.5" thickBot="1" x14ac:dyDescent="0.3">
      <c r="B5" s="145"/>
      <c r="C5" s="142" t="s">
        <v>101</v>
      </c>
      <c r="D5" s="146"/>
    </row>
    <row r="6" spans="2:4" ht="19.5" thickBot="1" x14ac:dyDescent="0.3">
      <c r="B6" s="138" t="s">
        <v>15</v>
      </c>
      <c r="C6" s="148" t="s">
        <v>102</v>
      </c>
      <c r="D6" s="149"/>
    </row>
    <row r="7" spans="2:4" ht="19.5" thickBot="1" x14ac:dyDescent="0.3">
      <c r="B7" s="147"/>
      <c r="C7" s="80" t="s">
        <v>103</v>
      </c>
      <c r="D7" s="43" t="s">
        <v>111</v>
      </c>
    </row>
    <row r="8" spans="2:4" ht="19.5" thickBot="1" x14ac:dyDescent="0.3">
      <c r="B8" s="147"/>
      <c r="C8" s="44" t="s">
        <v>65</v>
      </c>
      <c r="D8" s="45" t="s">
        <v>104</v>
      </c>
    </row>
    <row r="9" spans="2:4" ht="19.5" thickBot="1" x14ac:dyDescent="0.3">
      <c r="B9" s="139"/>
      <c r="C9" s="46" t="s">
        <v>105</v>
      </c>
      <c r="D9" s="47" t="s">
        <v>106</v>
      </c>
    </row>
    <row r="10" spans="2:4" ht="18.75" x14ac:dyDescent="0.25">
      <c r="B10" s="153" t="s">
        <v>16</v>
      </c>
      <c r="C10" s="140" t="s">
        <v>107</v>
      </c>
      <c r="D10" s="152"/>
    </row>
    <row r="11" spans="2:4" ht="19.5" thickBot="1" x14ac:dyDescent="0.3">
      <c r="B11" s="145"/>
      <c r="C11" s="142" t="s">
        <v>108</v>
      </c>
      <c r="D11" s="146"/>
    </row>
    <row r="12" spans="2:4" ht="18.75" x14ac:dyDescent="0.25">
      <c r="B12" s="153" t="s">
        <v>17</v>
      </c>
      <c r="C12" s="140" t="s">
        <v>109</v>
      </c>
      <c r="D12" s="141"/>
    </row>
    <row r="13" spans="2:4" ht="19.5" thickBot="1" x14ac:dyDescent="0.3">
      <c r="B13" s="145"/>
      <c r="C13" s="142" t="s">
        <v>110</v>
      </c>
      <c r="D13" s="143"/>
    </row>
    <row r="15" spans="2:4" ht="18.75" x14ac:dyDescent="0.3">
      <c r="B15" s="154" t="s">
        <v>112</v>
      </c>
      <c r="C15" s="154"/>
      <c r="D15" s="154"/>
    </row>
  </sheetData>
  <mergeCells count="13">
    <mergeCell ref="C3:D3"/>
    <mergeCell ref="B4:B5"/>
    <mergeCell ref="C4:D4"/>
    <mergeCell ref="C5:D5"/>
    <mergeCell ref="B6:B9"/>
    <mergeCell ref="C6:D6"/>
    <mergeCell ref="B15:D15"/>
    <mergeCell ref="B10:B11"/>
    <mergeCell ref="C10:D10"/>
    <mergeCell ref="C11:D11"/>
    <mergeCell ref="B12:B13"/>
    <mergeCell ref="C12:D12"/>
    <mergeCell ref="C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1" sqref="C11:D11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54" t="s">
        <v>23</v>
      </c>
      <c r="C2" s="157" t="s">
        <v>24</v>
      </c>
      <c r="D2" s="158"/>
    </row>
    <row r="3" spans="2:4" ht="19.5" thickBot="1" x14ac:dyDescent="0.35">
      <c r="B3" s="54" t="s">
        <v>58</v>
      </c>
      <c r="C3" s="157" t="s">
        <v>59</v>
      </c>
      <c r="D3" s="158"/>
    </row>
    <row r="4" spans="2:4" ht="18.75" x14ac:dyDescent="0.3">
      <c r="B4" s="159" t="s">
        <v>14</v>
      </c>
      <c r="C4" s="161" t="s">
        <v>60</v>
      </c>
      <c r="D4" s="162"/>
    </row>
    <row r="5" spans="2:4" ht="19.5" thickBot="1" x14ac:dyDescent="0.35">
      <c r="B5" s="160"/>
      <c r="C5" s="155" t="s">
        <v>61</v>
      </c>
      <c r="D5" s="156"/>
    </row>
    <row r="6" spans="2:4" ht="18.75" x14ac:dyDescent="0.3">
      <c r="B6" s="159" t="s">
        <v>15</v>
      </c>
      <c r="C6" s="161" t="s">
        <v>62</v>
      </c>
      <c r="D6" s="162"/>
    </row>
    <row r="7" spans="2:4" ht="18.75" x14ac:dyDescent="0.3">
      <c r="B7" s="163"/>
      <c r="C7" s="55" t="s">
        <v>63</v>
      </c>
      <c r="D7" s="56" t="s">
        <v>64</v>
      </c>
    </row>
    <row r="8" spans="2:4" ht="18.75" x14ac:dyDescent="0.3">
      <c r="B8" s="163"/>
      <c r="C8" s="57" t="s">
        <v>65</v>
      </c>
      <c r="D8" s="56" t="s">
        <v>66</v>
      </c>
    </row>
    <row r="9" spans="2:4" ht="19.5" thickBot="1" x14ac:dyDescent="0.35">
      <c r="B9" s="160"/>
      <c r="C9" s="58" t="s">
        <v>67</v>
      </c>
      <c r="D9" s="59" t="s">
        <v>68</v>
      </c>
    </row>
    <row r="10" spans="2:4" ht="18.75" x14ac:dyDescent="0.3">
      <c r="B10" s="159" t="s">
        <v>16</v>
      </c>
      <c r="C10" s="161" t="s">
        <v>69</v>
      </c>
      <c r="D10" s="162"/>
    </row>
    <row r="11" spans="2:4" ht="19.5" thickBot="1" x14ac:dyDescent="0.35">
      <c r="B11" s="160"/>
      <c r="C11" s="155" t="s">
        <v>70</v>
      </c>
      <c r="D11" s="156"/>
    </row>
    <row r="12" spans="2:4" ht="18.75" x14ac:dyDescent="0.3">
      <c r="B12" s="159" t="s">
        <v>17</v>
      </c>
      <c r="C12" s="161" t="s">
        <v>71</v>
      </c>
      <c r="D12" s="162"/>
    </row>
    <row r="13" spans="2:4" ht="19.5" thickBot="1" x14ac:dyDescent="0.35">
      <c r="B13" s="160"/>
      <c r="C13" s="155" t="s">
        <v>72</v>
      </c>
      <c r="D13" s="156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16.06.2025</vt:lpstr>
      <vt:lpstr>Расписание звонков</vt:lpstr>
      <vt:lpstr>РАСПИСПИСАНИЕ ЗВОНКОВ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2025-06-11T03:05:04Z</dcterms:modified>
</cp:coreProperties>
</file>