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.09.2025" sheetId="5" r:id="rId1"/>
    <sheet name="РАСП.ЗВ" sheetId="9" r:id="rId2"/>
    <sheet name="Расписание звонков" sheetId="8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<sst xmlns="http://schemas.openxmlformats.org/spreadsheetml/2006/main" count="249" uniqueCount="146">
  <si>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</si>
  <si>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</si>
  <si>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</si>
  <si>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</si>
  <si>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</si>
  <si>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4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</si>
  <si>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</si>
  <si>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</si>
  <si>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</si>
  <si>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</si>
  <si>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</si>
  <si>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</si>
  <si>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</si>
  <si>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</si>
  <si>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>расписание
звонков № 1</t>
  </si>
  <si>
    <t>расписание
звонков № 2</t>
  </si>
  <si>
    <t>расписание
звонков №1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</si>
  <si>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</si>
  <si>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</si>
  <si>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</si>
  <si>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</si>
  <si>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</si>
  <si>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</si>
  <si>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</si>
  <si>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</si>
  <si>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</si>
  <si>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</si>
  <si>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ИСТОРИЯ
34
МельникОВ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</si>
  <si>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</si>
  <si>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</si>
  <si>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</si>
  <si>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</si>
  <si>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</si>
  <si>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</si>
  <si>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</si>
  <si>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</si>
  <si>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Д-22-1</t>
  </si>
  <si>
    <t>ОРГ. АРХИВНОГО ДЕЛА
32
КочетоваЕС</t>
  </si>
  <si>
    <t xml:space="preserve">ХИМИЯ
2
Шайманова М.Н. </t>
  </si>
  <si>
    <t>РУССКИЙ ЯЗЫК 
22М
ШипиловаИВ</t>
  </si>
  <si>
    <t xml:space="preserve">1 пара </t>
  </si>
  <si>
    <t>10.00 - 11.00</t>
  </si>
  <si>
    <t>11.00 – 11.20</t>
  </si>
  <si>
    <t>2пара</t>
  </si>
  <si>
    <t>11.20 - 12.20</t>
  </si>
  <si>
    <t xml:space="preserve">  Классный час для 2 и 3 курса</t>
  </si>
  <si>
    <r>
      <t>*</t>
    </r>
    <r>
      <rPr>
        <sz val="16"/>
        <color theme="1"/>
        <rFont val="Times New Roman"/>
        <family val="1"/>
        <charset val="204"/>
      </rPr>
      <t xml:space="preserve">Торжественная линейка для 1 и 4 курса  </t>
    </r>
  </si>
  <si>
    <t>1 и 2 курс</t>
  </si>
  <si>
    <t>3 и 4 курс</t>
  </si>
  <si>
    <r>
      <t>Линейка и классный час</t>
    </r>
    <r>
      <rPr>
        <vertAlign val="superscript"/>
        <sz val="16"/>
        <color rgb="FF000000"/>
        <rFont val="Times New Roman"/>
        <family val="1"/>
        <charset val="204"/>
      </rPr>
      <t>*</t>
    </r>
  </si>
  <si>
    <t>12.30-13.30</t>
  </si>
  <si>
    <t>ТД-23-1</t>
  </si>
  <si>
    <t>ТД-23-2</t>
  </si>
  <si>
    <t>ТЭ-23-1</t>
  </si>
  <si>
    <t>ТЭ-23-2</t>
  </si>
  <si>
    <t>Э-23-1</t>
  </si>
  <si>
    <t>Д-23-1</t>
  </si>
  <si>
    <t>ПБ-23-1</t>
  </si>
  <si>
    <t>кл. час 2</t>
  </si>
  <si>
    <t>ТО И Р ШАССИ 
4м
КийкоВВ</t>
  </si>
  <si>
    <t xml:space="preserve">линейка </t>
  </si>
  <si>
    <t>Обед  1 и 2 курс</t>
  </si>
  <si>
    <t>Обед 3 и 4 курс</t>
  </si>
  <si>
    <t>12.20 – 12.40</t>
  </si>
  <si>
    <t>9.00 - 9.45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</si>
  <si>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</si>
  <si>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</si>
  <si>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</si>
  <si>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</si>
  <si>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</si>
  <si>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</si>
  <si>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</si>
  <si>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</si>
  <si>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</si>
  <si>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</si>
  <si>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</si>
  <si>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кл. час 34</t>
  </si>
  <si>
    <t>кл. час 20</t>
  </si>
  <si>
    <t>кл. час 6</t>
  </si>
  <si>
    <t>СТ-24-2</t>
  </si>
  <si>
    <t>ФИЗИЧЕСКАЯ КУЛЬТУРА
СПОРТЗАЛ
ВалентоваЛФ</t>
  </si>
  <si>
    <t>ТЕХНИЧЕСКИЕ СРЕДСТВА
6
ГайдаревАП</t>
  </si>
  <si>
    <t>УСТРОЙСТВО АВТОМОБИЛЕЙ
7
ЕвдокимовДА</t>
  </si>
  <si>
    <t>ТЕОРЕТИЧЕСКАЯ ПОДГОТОВКА ВОДИТЕЛЯ
21
КифельДИ</t>
  </si>
  <si>
    <t>на 1 сентября  2025 г.   Понедельник</t>
  </si>
  <si>
    <t>ТД-25-1</t>
  </si>
  <si>
    <t>ТД-25-2</t>
  </si>
  <si>
    <t>ТД-25-4</t>
  </si>
  <si>
    <t>ТЭ-25-1</t>
  </si>
  <si>
    <t>Э-25-1</t>
  </si>
  <si>
    <t>САД-25-1</t>
  </si>
  <si>
    <t>Д-25-1</t>
  </si>
  <si>
    <t>СТ-25-2</t>
  </si>
  <si>
    <t>М-25-1</t>
  </si>
  <si>
    <t>М-25-2</t>
  </si>
  <si>
    <t>ПБ-25-1</t>
  </si>
  <si>
    <t>кл. час 35</t>
  </si>
  <si>
    <t>кл. час 7</t>
  </si>
  <si>
    <t>кл. час 4м</t>
  </si>
  <si>
    <t>кл. час 27м</t>
  </si>
  <si>
    <t>кл. час 43</t>
  </si>
  <si>
    <t>кл. час 21</t>
  </si>
  <si>
    <t>кл. час 20м</t>
  </si>
  <si>
    <t xml:space="preserve">кл. час 40 </t>
  </si>
  <si>
    <t>ЭТ-25-1</t>
  </si>
  <si>
    <t>ИНОСТРАННЫЙ ЯЗЫК
ТазиеваВР 42
ГолубеваОВ 5</t>
  </si>
  <si>
    <t>МЕТОДИКА РАЦИОНАЛИЗАЦИИ ДОУ
31
ЗуеваЕН</t>
  </si>
  <si>
    <t>ДОУ 
31
ЗуеваЕН</t>
  </si>
  <si>
    <t>ОРГАНИЗАЦИЯ ПАССАЖИРСКИХ ПЕРЕВОЗОК
28м
СоколковаМА</t>
  </si>
  <si>
    <t>ТЕХНОЛОГИЯ ПЕРЕВОЗОЧНОГО ПРОЦЕССА
28м
СоколковаМА</t>
  </si>
  <si>
    <t>УПРАВЛЕНИЕ ПРОЦЕССОМ ТО И Р
32М
ВасенинаТИ</t>
  </si>
  <si>
    <t>СОБРАНИЕ 
ПП 03
29М
ОстанинаЮИ</t>
  </si>
  <si>
    <t>ОБЕСПЕЧЕНИЕ ГРУЗОВЫХ ПЕРЕВОЗОК
29М
ОстанинаЮИ</t>
  </si>
  <si>
    <t>ТЕХНИЧЕСКОЕ ОБСЛУЖИВАНИЕ АВТОМОБИЛЕЙ
23М
КраевЮБ</t>
  </si>
  <si>
    <t>УСТРОЙСТВО АВТОМОБИЛЕЙ
6
ГайдаревАП</t>
  </si>
  <si>
    <t>УСТРОЙСТВО ДСМ
23М
КраевЮБ</t>
  </si>
  <si>
    <t>ФИЗИЧЕСКАЯ КУЛЬТУРА
СПОРТЗАЛ
КозловаНР</t>
  </si>
  <si>
    <t>ТО И Р ДВИГАТЕЛЕЙ
8
ПугачВВ</t>
  </si>
  <si>
    <t>УПРАВЛЕНИЕ КАЧЕСТВОМ
20М
СтепановаТН</t>
  </si>
  <si>
    <t>ИНОСТРАННЫЙ  ЯЗЫК                    
КотоваНЛ 43
ТазиеваВР 42</t>
  </si>
  <si>
    <t>МАТЕМАТИКА
27М
БахареваАВ</t>
  </si>
  <si>
    <t>МАТЕМАТИКА
1
ПлотниковаГГ</t>
  </si>
  <si>
    <t>ГЕОГРАФИЯ
44
АгафоноваМВ</t>
  </si>
  <si>
    <t>ИСТОРИЯ
35
МальковаМА</t>
  </si>
  <si>
    <t>ИНФОРМАТИКА
37
СубботинаАЛ</t>
  </si>
  <si>
    <t>ИНФОРМАТИКА
38
ЖлудкоЕЮ</t>
  </si>
  <si>
    <t>ПДД
21
КифельДИ</t>
  </si>
  <si>
    <t>ИНЖЕНЕРНАЯ ГРАФИКА
38
ЖлудкоЕЮ</t>
  </si>
  <si>
    <t>ИНФОРМАТИКА
45
ЛыковаАП</t>
  </si>
  <si>
    <t>ОСНОВЫ ФИНАНСОВОЙ ГРАМОТНОСТИ
40
БрагинаЕВ</t>
  </si>
  <si>
    <t>ОСНОВЫ СОЦИОЛОГИИ И ПОЛИТОЛОГИ
21М
ЛавриновичЛВ</t>
  </si>
  <si>
    <t>ОБЗР
30М
СубботинПВ</t>
  </si>
  <si>
    <t>ПП 01</t>
  </si>
  <si>
    <t>ИНФОРМАТИКА
46
ГраничниковаОМ</t>
  </si>
  <si>
    <t>ТЕХНОЛОГИЯ БРОНИРОВАНИЯ ПЕРЕВОЗОК И УСЛУГ
28м СоколковаМА</t>
  </si>
  <si>
    <t>13:35
СОБРАНИЕ 
ПП 04 
38 
ЖлудкоЕЮ</t>
  </si>
  <si>
    <t>СЛЕСАРЬ ПО РЕМОНТУ АВТОМОБИЛЕЙ
3м
НечаеваМР</t>
  </si>
  <si>
    <t>ПОПД
читальный зал
РыжковаЯА</t>
  </si>
  <si>
    <t>ТЕХНИЧЕСКАЯ МЕХАНИКА
41
ГридневСГ</t>
  </si>
  <si>
    <t>ПРОФ. ЭТИКА И ОСНОВЫ ДЕЛ. ОБЩЕНИЯ
40
СингурЛВ</t>
  </si>
  <si>
    <t>ОХРАНА ТРУДА 
3м
ВалявинаГЮ</t>
  </si>
  <si>
    <t>СЛЕСАРЬ ПО РЕМОНТУ АВТОМОБИЛЕЙ
41
КыроваВГ</t>
  </si>
  <si>
    <t xml:space="preserve">кл. час 3м </t>
  </si>
  <si>
    <t>СЛЕСАРНОЕ ДЕЛО И ТЕХНИЧЕСКИЕ ИЗМЕРЕНИЯ
20м
ЛебедеваВМ</t>
  </si>
  <si>
    <t>ИНДИВИДУАЛЬНЫЙ ПРОЕКТ
21М
ЛавриновичЛВ</t>
  </si>
  <si>
    <t>кл. час 29м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</si>
</sst>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12"/>
      <name val="Arial"/>
      <family val="2"/>
      <charset val="204"/>
    </font>
    <font>
      <vertAlign val="superscript"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vertAlign val="superscript"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center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vertical="center"/>
    </xf>
    <xf numFmtId="0" fontId="1" fillId="0" borderId="1" xfId="1" applyFont="1" applyFill="1" applyBorder="1"/>
    <xf numFmtId="0" fontId="17" fillId="0" borderId="24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6" xfId="1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8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12" fillId="0" borderId="6" xfId="1" applyNumberFormat="1" applyFont="1" applyFill="1" applyBorder="1" applyAlignment="1">
      <alignment horizontal="center" vertical="center" wrapText="1"/>
    </xf>
    <xf numFmtId="0" fontId="25" fillId="0" borderId="1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 wrapText="1"/>
    </xf>
    <xf numFmtId="0" fontId="1" fillId="3" borderId="3" xfId="1" applyFont="1" applyFill="1" applyBorder="1"/>
    <xf numFmtId="0" fontId="25" fillId="0" borderId="14" xfId="1" applyNumberFormat="1" applyFont="1" applyFill="1" applyBorder="1" applyAlignment="1">
      <alignment horizontal="center" vertical="center" wrapText="1"/>
    </xf>
    <xf numFmtId="0" fontId="21" fillId="3" borderId="3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21" fillId="0" borderId="3" xfId="1" applyNumberFormat="1" applyFont="1" applyFill="1" applyBorder="1" applyAlignment="1">
      <alignment vertical="center" wrapText="1"/>
    </xf>
    <xf numFmtId="0" fontId="25" fillId="0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/>
    <xf numFmtId="0" fontId="12" fillId="0" borderId="16" xfId="1" applyNumberFormat="1" applyFont="1" applyFill="1" applyBorder="1" applyAlignment="1">
      <alignment horizontal="center" vertical="center" wrapText="1"/>
    </xf>
    <xf numFmtId="0" fontId="25" fillId="0" borderId="13" xfId="1" applyNumberFormat="1" applyFont="1" applyFill="1" applyBorder="1" applyAlignment="1">
      <alignment horizontal="center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5" fillId="0" borderId="7" xfId="1" applyNumberFormat="1" applyFont="1" applyFill="1" applyBorder="1" applyAlignment="1">
      <alignment horizontal="center" vertical="center" wrapText="1"/>
    </xf>
    <xf numFmtId="0" fontId="6" fillId="4" borderId="2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25" fillId="0" borderId="28" xfId="1" applyNumberFormat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3" borderId="31" xfId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3" borderId="31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21" fillId="3" borderId="32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0" fontId="21" fillId="3" borderId="33" xfId="1" applyNumberFormat="1" applyFont="1" applyFill="1" applyBorder="1" applyAlignment="1">
      <alignment horizontal="center" vertical="center" wrapText="1"/>
    </xf>
    <xf numFmtId="0" fontId="21" fillId="3" borderId="34" xfId="1" applyNumberFormat="1" applyFont="1" applyFill="1" applyBorder="1" applyAlignment="1">
      <alignment horizontal="center" vertical="center" wrapText="1"/>
    </xf>
    <xf numFmtId="0" fontId="1" fillId="3" borderId="35" xfId="1" applyFont="1" applyFill="1" applyBorder="1"/>
    <xf numFmtId="0" fontId="1" fillId="3" borderId="36" xfId="1" applyFont="1" applyFill="1" applyBorder="1"/>
    <xf numFmtId="0" fontId="21" fillId="3" borderId="36" xfId="1" applyNumberFormat="1" applyFont="1" applyFill="1" applyBorder="1" applyAlignment="1">
      <alignment horizontal="center" vertical="center" wrapText="1"/>
    </xf>
    <xf numFmtId="0" fontId="1" fillId="3" borderId="37" xfId="1" applyFont="1" applyFill="1" applyBorder="1"/>
    <xf numFmtId="0" fontId="1" fillId="0" borderId="0" xfId="1" applyFont="1" applyFill="1" applyBorder="1" applyAlignment="1"/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21" fillId="0" borderId="33" xfId="1" applyNumberFormat="1" applyFont="1" applyFill="1" applyBorder="1" applyAlignment="1">
      <alignment horizontal="center" vertical="center" wrapText="1"/>
    </xf>
    <xf numFmtId="0" fontId="21" fillId="3" borderId="35" xfId="1" applyFont="1" applyFill="1" applyBorder="1" applyAlignment="1">
      <alignment horizontal="center" vertical="center" wrapText="1"/>
    </xf>
    <xf numFmtId="0" fontId="1" fillId="0" borderId="4" xfId="1" applyFont="1" applyFill="1" applyBorder="1"/>
    <xf numFmtId="0" fontId="22" fillId="3" borderId="37" xfId="1" applyFont="1" applyFill="1" applyBorder="1"/>
    <xf numFmtId="0" fontId="25" fillId="0" borderId="5" xfId="1" applyNumberFormat="1" applyFont="1" applyFill="1" applyBorder="1" applyAlignment="1">
      <alignment horizontal="center" vertical="center" wrapText="1"/>
    </xf>
    <xf numFmtId="0" fontId="21" fillId="3" borderId="30" xfId="1" applyNumberFormat="1" applyFont="1" applyFill="1" applyBorder="1" applyAlignment="1">
      <alignment horizontal="center" vertical="center" wrapText="1"/>
    </xf>
    <xf numFmtId="0" fontId="21" fillId="0" borderId="33" xfId="1" applyFont="1" applyFill="1" applyBorder="1" applyAlignment="1">
      <alignment horizontal="center" vertical="center" wrapText="1"/>
    </xf>
    <xf numFmtId="0" fontId="21" fillId="0" borderId="34" xfId="1" applyNumberFormat="1" applyFont="1" applyFill="1" applyBorder="1" applyAlignment="1">
      <alignment horizontal="center" vertical="center" wrapText="1"/>
    </xf>
    <xf numFmtId="0" fontId="17" fillId="3" borderId="33" xfId="1" applyNumberFormat="1" applyFont="1" applyFill="1" applyBorder="1" applyAlignment="1">
      <alignment horizontal="center" vertical="center" wrapText="1"/>
    </xf>
    <xf numFmtId="0" fontId="1" fillId="3" borderId="34" xfId="1" applyFont="1" applyFill="1" applyBorder="1"/>
    <xf numFmtId="0" fontId="25" fillId="3" borderId="36" xfId="1" applyNumberFormat="1" applyFont="1" applyFill="1" applyBorder="1" applyAlignment="1">
      <alignment horizontal="center" vertical="center" wrapText="1"/>
    </xf>
    <xf numFmtId="0" fontId="25" fillId="3" borderId="37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21" fillId="0" borderId="34" xfId="1" applyFont="1" applyFill="1" applyBorder="1" applyAlignment="1">
      <alignment horizontal="center" vertical="center" wrapText="1"/>
    </xf>
    <xf numFmtId="0" fontId="1" fillId="0" borderId="21" xfId="1" applyFont="1" applyFill="1" applyBorder="1"/>
    <xf numFmtId="0" fontId="25" fillId="0" borderId="36" xfId="1" applyNumberFormat="1" applyFont="1" applyFill="1" applyBorder="1" applyAlignment="1">
      <alignment horizontal="center" vertical="center" wrapText="1"/>
    </xf>
    <xf numFmtId="0" fontId="1" fillId="0" borderId="37" xfId="1" applyFont="1" applyFill="1" applyBorder="1"/>
    <xf numFmtId="0" fontId="21" fillId="0" borderId="32" xfId="1" applyNumberFormat="1" applyFont="1" applyFill="1" applyBorder="1" applyAlignment="1">
      <alignment horizontal="center" vertical="center" wrapText="1"/>
    </xf>
    <xf numFmtId="0" fontId="1" fillId="0" borderId="35" xfId="1" applyFont="1" applyFill="1" applyBorder="1"/>
    <xf numFmtId="0" fontId="25" fillId="0" borderId="6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vertical="center" wrapText="1"/>
    </xf>
    <xf numFmtId="0" fontId="1" fillId="0" borderId="36" xfId="1" applyFont="1" applyFill="1" applyBorder="1"/>
    <xf numFmtId="0" fontId="21" fillId="0" borderId="36" xfId="1" applyFont="1" applyFill="1" applyBorder="1" applyAlignment="1">
      <alignment horizontal="center" vertical="center" wrapText="1"/>
    </xf>
    <xf numFmtId="0" fontId="21" fillId="0" borderId="36" xfId="1" applyNumberFormat="1" applyFont="1" applyFill="1" applyBorder="1" applyAlignment="1">
      <alignment horizontal="center" vertical="center" wrapText="1"/>
    </xf>
    <xf numFmtId="0" fontId="7" fillId="0" borderId="37" xfId="1" applyNumberFormat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39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38" xfId="1" applyFont="1" applyFill="1" applyBorder="1" applyAlignment="1">
      <alignment horizontal="center" vertical="center" wrapText="1"/>
    </xf>
    <xf numFmtId="0" fontId="21" fillId="0" borderId="39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38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66FFFF"/>
      <color rgb="FFCCFF33"/>
      <color rgb="FF006666"/>
      <color rgb="FFCCFF66"/>
      <color rgb="FF00CC00"/>
      <color rgb="FFCC66FF"/>
      <color rgb="FFFF6699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9"/>
  <sheetViews>
    <sheetView tabSelected="1" view="pageLayout" zoomScale="95" zoomScalePageLayoutView="95" workbookViewId="0">
      <selection activeCell="B8" sqref="B8"/>
    </sheetView>
  </sheetViews>
  <sheetFormatPr defaultColWidth="2.7109375" defaultRowHeight="12.75" x14ac:dyDescent="0.2"/>
  <cols>
    <col min="1" max="1" width="7" style="7" customWidth="1"/>
    <col min="2" max="8" width="13" style="1" customWidth="1"/>
    <col min="9" max="9" width="4.7109375" style="1" customWidth="1"/>
    <col min="10" max="10" width="9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52" t="s">
        <v>1</v>
      </c>
      <c r="B1" s="152"/>
      <c r="C1" s="152"/>
      <c r="D1" s="152"/>
      <c r="E1" s="152"/>
      <c r="F1" s="152"/>
      <c r="G1" s="152"/>
      <c r="H1" s="152"/>
      <c r="I1" s="23"/>
      <c r="J1" s="154" t="s">
        <v>0</v>
      </c>
      <c r="K1" s="154"/>
      <c r="L1" s="154"/>
      <c r="M1" s="154"/>
      <c r="N1" s="154"/>
      <c r="O1" s="154"/>
      <c r="P1" s="154"/>
      <c r="Q1" s="154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53" t="s">
        <v>84</v>
      </c>
      <c r="B3" s="153"/>
      <c r="C3" s="153"/>
      <c r="D3" s="153"/>
      <c r="E3" s="153"/>
      <c r="F3" s="153"/>
      <c r="G3" s="153"/>
      <c r="H3" s="153"/>
      <c r="I3" s="17"/>
      <c r="J3" s="155" t="str">
        <f>A3</f>
        <v>на 1 сентября  2025 г.   Понедельник</v>
      </c>
      <c r="K3" s="155"/>
      <c r="L3" s="155"/>
      <c r="M3" s="155"/>
      <c r="N3" s="155"/>
      <c r="O3" s="155"/>
      <c r="P3" s="155"/>
      <c r="Q3" s="153"/>
      <c r="R3" s="56"/>
      <c r="S3" s="56"/>
      <c r="T3" s="56"/>
      <c r="AA3" s="12"/>
      <c r="AB3" s="12"/>
      <c r="AC3" s="12"/>
    </row>
    <row r="4" spans="1:37" ht="27" hidden="1" customHeight="1" thickBot="1" x14ac:dyDescent="0.25">
      <c r="A4" s="52"/>
      <c r="B4" s="42" t="s">
        <v>14</v>
      </c>
      <c r="C4" s="42" t="s">
        <v>14</v>
      </c>
      <c r="D4" s="42" t="s">
        <v>14</v>
      </c>
      <c r="E4" s="42" t="s">
        <v>14</v>
      </c>
      <c r="F4" s="42" t="s">
        <v>15</v>
      </c>
      <c r="G4" s="42" t="s">
        <v>15</v>
      </c>
      <c r="H4" s="44" t="s">
        <v>14</v>
      </c>
      <c r="I4" s="41"/>
      <c r="J4" s="45"/>
      <c r="K4" s="42" t="s">
        <v>14</v>
      </c>
      <c r="L4" s="42" t="s">
        <v>14</v>
      </c>
      <c r="M4" s="93"/>
      <c r="N4" s="42" t="s">
        <v>16</v>
      </c>
      <c r="O4" s="50" t="s">
        <v>15</v>
      </c>
      <c r="P4" s="47" t="s">
        <v>14</v>
      </c>
      <c r="Q4" s="47" t="s">
        <v>14</v>
      </c>
      <c r="R4" s="56"/>
      <c r="S4" s="48"/>
      <c r="T4" s="48"/>
      <c r="AA4" s="12"/>
      <c r="AB4" s="12"/>
      <c r="AC4" s="12"/>
    </row>
    <row r="5" spans="1:37" ht="18" customHeight="1" thickBot="1" x14ac:dyDescent="0.25">
      <c r="A5" s="76"/>
      <c r="B5" s="24" t="s">
        <v>85</v>
      </c>
      <c r="C5" s="24" t="s">
        <v>86</v>
      </c>
      <c r="D5" s="84" t="s">
        <v>87</v>
      </c>
      <c r="E5" s="84" t="s">
        <v>104</v>
      </c>
      <c r="F5" s="24" t="s">
        <v>88</v>
      </c>
      <c r="G5" s="24" t="s">
        <v>89</v>
      </c>
      <c r="H5" s="24" t="s">
        <v>90</v>
      </c>
      <c r="J5" s="94"/>
      <c r="K5" s="25" t="s">
        <v>51</v>
      </c>
      <c r="L5" s="25" t="s">
        <v>52</v>
      </c>
      <c r="M5" s="102" t="s">
        <v>53</v>
      </c>
      <c r="N5" s="31" t="s">
        <v>54</v>
      </c>
      <c r="O5" s="24" t="s">
        <v>55</v>
      </c>
      <c r="P5" s="24" t="s">
        <v>57</v>
      </c>
      <c r="Q5" s="24" t="s">
        <v>56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30.75" customHeight="1" thickBot="1" x14ac:dyDescent="0.25">
      <c r="A6" s="77"/>
      <c r="B6" s="83" t="s">
        <v>60</v>
      </c>
      <c r="C6" s="83" t="s">
        <v>60</v>
      </c>
      <c r="D6" s="103" t="s">
        <v>60</v>
      </c>
      <c r="E6" s="103" t="s">
        <v>60</v>
      </c>
      <c r="F6" s="95" t="s">
        <v>60</v>
      </c>
      <c r="G6" s="87" t="s">
        <v>60</v>
      </c>
      <c r="H6" s="92" t="s">
        <v>60</v>
      </c>
      <c r="I6" s="12"/>
      <c r="J6" s="82"/>
      <c r="K6" s="83" t="s">
        <v>76</v>
      </c>
      <c r="L6" s="92" t="s">
        <v>142</v>
      </c>
      <c r="N6" s="92" t="s">
        <v>77</v>
      </c>
      <c r="O6" s="93"/>
      <c r="P6" s="92" t="s">
        <v>78</v>
      </c>
      <c r="Q6" s="92" t="s">
        <v>60</v>
      </c>
      <c r="R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59.25" customHeight="1" thickBot="1" x14ac:dyDescent="0.25">
      <c r="A7" s="75" t="s">
        <v>2</v>
      </c>
      <c r="B7" s="104" t="s">
        <v>120</v>
      </c>
      <c r="C7" s="105" t="s">
        <v>39</v>
      </c>
      <c r="D7" s="106" t="s">
        <v>121</v>
      </c>
      <c r="E7" s="107" t="s">
        <v>65</v>
      </c>
      <c r="F7" s="107" t="s">
        <v>27</v>
      </c>
      <c r="G7" s="108" t="s">
        <v>131</v>
      </c>
      <c r="H7" s="109" t="s">
        <v>38</v>
      </c>
      <c r="J7" s="75" t="s">
        <v>2</v>
      </c>
      <c r="K7" s="118" t="s">
        <v>117</v>
      </c>
      <c r="L7" s="119" t="s">
        <v>59</v>
      </c>
      <c r="M7" s="149" t="s">
        <v>135</v>
      </c>
      <c r="N7" s="106" t="s">
        <v>116</v>
      </c>
      <c r="O7" s="106" t="s">
        <v>108</v>
      </c>
      <c r="P7" s="106" t="s">
        <v>80</v>
      </c>
      <c r="Q7" s="109" t="s">
        <v>107</v>
      </c>
      <c r="U7" s="53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60.75" customHeight="1" thickBot="1" x14ac:dyDescent="0.25">
      <c r="A8" s="54" t="s">
        <v>3</v>
      </c>
      <c r="B8" s="111" t="s">
        <v>119</v>
      </c>
      <c r="C8" s="88" t="s">
        <v>27</v>
      </c>
      <c r="D8" s="88" t="s">
        <v>65</v>
      </c>
      <c r="E8" s="85" t="s">
        <v>39</v>
      </c>
      <c r="F8" s="88" t="s">
        <v>38</v>
      </c>
      <c r="G8" s="88" t="s">
        <v>123</v>
      </c>
      <c r="H8" s="110" t="s">
        <v>131</v>
      </c>
      <c r="J8" s="54" t="s">
        <v>3</v>
      </c>
      <c r="K8" s="120" t="s">
        <v>59</v>
      </c>
      <c r="L8" s="89" t="s">
        <v>117</v>
      </c>
      <c r="M8" s="150"/>
      <c r="N8" s="89" t="s">
        <v>115</v>
      </c>
      <c r="O8" s="68" t="s">
        <v>112</v>
      </c>
      <c r="P8" s="68" t="s">
        <v>137</v>
      </c>
      <c r="Q8" s="112" t="s">
        <v>37</v>
      </c>
      <c r="Y8" s="29"/>
      <c r="Z8" s="29"/>
      <c r="AA8" s="29"/>
      <c r="AB8" s="18"/>
      <c r="AC8" s="18"/>
      <c r="AD8" s="22"/>
      <c r="AE8" s="22"/>
      <c r="AF8" s="22"/>
      <c r="AG8" s="11"/>
      <c r="AH8" s="11"/>
      <c r="AI8" s="12"/>
      <c r="AJ8" s="12"/>
      <c r="AK8" s="12"/>
    </row>
    <row r="9" spans="1:37" ht="62.25" customHeight="1" thickBot="1" x14ac:dyDescent="0.25">
      <c r="A9" s="54" t="s">
        <v>4</v>
      </c>
      <c r="B9" s="111" t="s">
        <v>65</v>
      </c>
      <c r="C9" s="68"/>
      <c r="D9" s="88" t="s">
        <v>38</v>
      </c>
      <c r="E9" s="88" t="s">
        <v>27</v>
      </c>
      <c r="F9" s="68" t="s">
        <v>144</v>
      </c>
      <c r="G9" s="12"/>
      <c r="H9" s="112" t="s">
        <v>122</v>
      </c>
      <c r="J9" s="54" t="s">
        <v>4</v>
      </c>
      <c r="K9" s="120" t="s">
        <v>82</v>
      </c>
      <c r="L9" s="12"/>
      <c r="M9" s="151"/>
      <c r="N9" s="89" t="s">
        <v>115</v>
      </c>
      <c r="O9" s="68" t="s">
        <v>112</v>
      </c>
      <c r="P9" s="90"/>
      <c r="Q9" s="112" t="s">
        <v>37</v>
      </c>
      <c r="Y9" s="18"/>
      <c r="Z9" s="18"/>
      <c r="AA9" s="18"/>
      <c r="AB9" s="29"/>
      <c r="AC9" s="29"/>
      <c r="AD9" s="22"/>
      <c r="AE9" s="22"/>
      <c r="AF9" s="22"/>
      <c r="AG9" s="22"/>
      <c r="AH9" s="22"/>
      <c r="AI9" s="12"/>
      <c r="AJ9" s="12"/>
      <c r="AK9" s="12"/>
    </row>
    <row r="10" spans="1:37" ht="28.5" customHeight="1" thickBot="1" x14ac:dyDescent="0.25">
      <c r="A10" s="55" t="s">
        <v>5</v>
      </c>
      <c r="B10" s="113"/>
      <c r="C10" s="114"/>
      <c r="D10" s="115"/>
      <c r="E10" s="114"/>
      <c r="F10" s="114"/>
      <c r="G10" s="114"/>
      <c r="H10" s="116"/>
      <c r="J10" s="55" t="s">
        <v>5</v>
      </c>
      <c r="K10" s="121"/>
      <c r="L10" s="114"/>
      <c r="M10" s="122"/>
      <c r="N10" s="114"/>
      <c r="O10" s="135" t="s">
        <v>103</v>
      </c>
      <c r="P10" s="115"/>
      <c r="Q10" s="123"/>
      <c r="R10" s="67"/>
      <c r="S10" s="58"/>
      <c r="T10" s="12"/>
      <c r="U10" s="30"/>
      <c r="V10" s="30"/>
      <c r="Y10" s="30"/>
      <c r="Z10" s="29"/>
      <c r="AA10" s="29"/>
      <c r="AB10" s="29"/>
      <c r="AC10" s="29"/>
      <c r="AD10" s="22"/>
      <c r="AE10" s="22"/>
      <c r="AF10" s="22"/>
      <c r="AG10" s="18"/>
      <c r="AH10" s="11"/>
      <c r="AI10" s="12"/>
      <c r="AJ10" s="12"/>
      <c r="AK10" s="12"/>
    </row>
    <row r="11" spans="1:37" ht="13.5" customHeight="1" thickBot="1" x14ac:dyDescent="0.4">
      <c r="A11" s="6"/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2"/>
      <c r="R11" s="12"/>
      <c r="S11" s="12"/>
      <c r="T11" s="12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24.75" hidden="1" customHeight="1" thickBot="1" x14ac:dyDescent="0.4">
      <c r="A12" s="51"/>
      <c r="B12" s="50" t="s">
        <v>15</v>
      </c>
      <c r="C12" s="42" t="s">
        <v>15</v>
      </c>
      <c r="D12" s="42" t="s">
        <v>14</v>
      </c>
      <c r="E12" s="42" t="s">
        <v>14</v>
      </c>
      <c r="F12" s="47" t="s">
        <v>14</v>
      </c>
      <c r="G12" s="42" t="s">
        <v>15</v>
      </c>
      <c r="H12" s="47" t="s">
        <v>15</v>
      </c>
      <c r="I12" s="4"/>
      <c r="J12" s="46"/>
      <c r="K12" s="40"/>
      <c r="L12" s="40"/>
      <c r="M12" s="42"/>
      <c r="N12" s="42" t="s">
        <v>14</v>
      </c>
      <c r="O12" s="42" t="s">
        <v>14</v>
      </c>
      <c r="P12" s="42" t="s">
        <v>14</v>
      </c>
      <c r="Q12" s="43" t="s">
        <v>14</v>
      </c>
      <c r="R12" s="12"/>
      <c r="S12" s="48"/>
      <c r="T12" s="48"/>
      <c r="U12" s="48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19.5" customHeight="1" thickBot="1" x14ac:dyDescent="0.25">
      <c r="A13" s="39"/>
      <c r="B13" s="24" t="s">
        <v>95</v>
      </c>
      <c r="C13" s="24" t="s">
        <v>91</v>
      </c>
      <c r="D13" s="84" t="s">
        <v>92</v>
      </c>
      <c r="E13" s="84" t="s">
        <v>93</v>
      </c>
      <c r="F13" s="84" t="s">
        <v>94</v>
      </c>
      <c r="G13" s="25" t="s">
        <v>66</v>
      </c>
      <c r="H13" s="84" t="s">
        <v>67</v>
      </c>
      <c r="J13" s="59"/>
      <c r="K13" s="25" t="s">
        <v>30</v>
      </c>
      <c r="L13" s="24" t="s">
        <v>31</v>
      </c>
      <c r="M13" s="99" t="s">
        <v>32</v>
      </c>
      <c r="N13" s="25" t="s">
        <v>33</v>
      </c>
      <c r="O13" s="98" t="s">
        <v>34</v>
      </c>
      <c r="P13" s="24" t="s">
        <v>35</v>
      </c>
      <c r="Q13" s="24" t="s">
        <v>36</v>
      </c>
      <c r="R13" s="12"/>
      <c r="S13" s="12"/>
      <c r="T13" s="12"/>
      <c r="U13" s="13"/>
      <c r="W13" s="11"/>
      <c r="Y13" s="11"/>
      <c r="Z13" s="11"/>
      <c r="AA13" s="11"/>
      <c r="AB13" s="11"/>
      <c r="AC13" s="11"/>
      <c r="AD13" s="11"/>
      <c r="AE13" s="11"/>
      <c r="AF13" s="11"/>
      <c r="AG13" s="12"/>
      <c r="AH13" s="12"/>
      <c r="AI13" s="12"/>
      <c r="AJ13" s="12"/>
      <c r="AK13" s="12"/>
    </row>
    <row r="14" spans="1:37" ht="31.5" customHeight="1" thickBot="1" x14ac:dyDescent="0.25">
      <c r="A14" s="71"/>
      <c r="B14" s="92" t="s">
        <v>60</v>
      </c>
      <c r="C14" s="92" t="s">
        <v>60</v>
      </c>
      <c r="D14" s="96" t="s">
        <v>60</v>
      </c>
      <c r="E14" s="97" t="s">
        <v>60</v>
      </c>
      <c r="F14" s="96" t="s">
        <v>60</v>
      </c>
      <c r="G14" s="92" t="s">
        <v>97</v>
      </c>
      <c r="H14" s="92" t="s">
        <v>98</v>
      </c>
      <c r="J14" s="72"/>
      <c r="K14" s="92" t="s">
        <v>60</v>
      </c>
      <c r="L14" s="83" t="s">
        <v>60</v>
      </c>
      <c r="M14" s="92"/>
      <c r="N14" s="87" t="s">
        <v>60</v>
      </c>
      <c r="O14" s="92"/>
      <c r="P14" s="87"/>
      <c r="Q14" s="92" t="s">
        <v>60</v>
      </c>
      <c r="R14" s="12"/>
      <c r="S14" s="12"/>
      <c r="T14" s="12"/>
      <c r="U14" s="13"/>
      <c r="W14" s="11"/>
      <c r="Y14" s="11"/>
      <c r="Z14" s="11"/>
      <c r="AA14" s="11"/>
      <c r="AB14" s="11"/>
      <c r="AC14" s="11"/>
      <c r="AD14" s="11"/>
      <c r="AE14" s="11"/>
      <c r="AF14" s="11"/>
      <c r="AG14" s="12"/>
      <c r="AH14" s="12"/>
      <c r="AI14" s="12"/>
      <c r="AJ14" s="12"/>
      <c r="AK14" s="12"/>
    </row>
    <row r="15" spans="1:37" ht="63" customHeight="1" thickBot="1" x14ac:dyDescent="0.25">
      <c r="A15" s="54" t="s">
        <v>2</v>
      </c>
      <c r="B15" s="125" t="s">
        <v>122</v>
      </c>
      <c r="C15" s="107" t="s">
        <v>119</v>
      </c>
      <c r="D15" s="107" t="s">
        <v>123</v>
      </c>
      <c r="E15" s="106" t="s">
        <v>125</v>
      </c>
      <c r="F15" s="106" t="s">
        <v>124</v>
      </c>
      <c r="G15" s="119" t="s">
        <v>82</v>
      </c>
      <c r="H15" s="109" t="s">
        <v>141</v>
      </c>
      <c r="J15" s="54" t="s">
        <v>2</v>
      </c>
      <c r="K15" s="104" t="s">
        <v>110</v>
      </c>
      <c r="L15" s="106" t="s">
        <v>110</v>
      </c>
      <c r="M15" s="106"/>
      <c r="N15" s="106" t="s">
        <v>111</v>
      </c>
      <c r="O15" s="140"/>
      <c r="P15" s="146" t="s">
        <v>132</v>
      </c>
      <c r="Q15" s="145" t="s">
        <v>118</v>
      </c>
      <c r="R15" s="12"/>
      <c r="U15" s="53"/>
      <c r="W15" s="32"/>
      <c r="X15" s="30"/>
      <c r="Z15" s="29"/>
      <c r="AA15" s="29"/>
      <c r="AB15" s="29"/>
      <c r="AC15" s="18"/>
      <c r="AD15" s="22"/>
      <c r="AE15" s="22"/>
      <c r="AF15" s="22"/>
      <c r="AG15" s="12"/>
      <c r="AH15" s="22"/>
      <c r="AI15" s="18"/>
      <c r="AJ15" s="12"/>
      <c r="AK15" s="12"/>
    </row>
    <row r="16" spans="1:37" ht="63" customHeight="1" thickBot="1" x14ac:dyDescent="0.25">
      <c r="A16" s="54" t="s">
        <v>3</v>
      </c>
      <c r="B16" s="126" t="s">
        <v>80</v>
      </c>
      <c r="C16" s="88" t="s">
        <v>122</v>
      </c>
      <c r="D16" s="68" t="s">
        <v>120</v>
      </c>
      <c r="E16" s="68" t="s">
        <v>121</v>
      </c>
      <c r="F16" s="68" t="s">
        <v>116</v>
      </c>
      <c r="G16" s="88" t="s">
        <v>126</v>
      </c>
      <c r="H16" s="127" t="s">
        <v>82</v>
      </c>
      <c r="J16" s="69" t="s">
        <v>3</v>
      </c>
      <c r="K16" s="126" t="s">
        <v>110</v>
      </c>
      <c r="L16" s="68" t="s">
        <v>110</v>
      </c>
      <c r="M16" s="68"/>
      <c r="N16" s="91"/>
      <c r="O16" s="91"/>
      <c r="P16" s="147"/>
      <c r="Q16" s="133" t="s">
        <v>106</v>
      </c>
      <c r="T16" s="101"/>
      <c r="U16" s="58"/>
      <c r="W16" s="30"/>
      <c r="X16" s="30"/>
      <c r="Z16" s="29"/>
      <c r="AA16" s="29"/>
      <c r="AB16" s="18"/>
      <c r="AC16" s="12"/>
      <c r="AD16" s="18"/>
      <c r="AE16" s="22"/>
      <c r="AF16" s="11"/>
      <c r="AG16" s="12"/>
      <c r="AH16" s="22"/>
      <c r="AI16" s="26"/>
      <c r="AJ16" s="12"/>
      <c r="AK16" s="12"/>
    </row>
    <row r="17" spans="1:37" ht="66" customHeight="1" thickBot="1" x14ac:dyDescent="0.25">
      <c r="A17" s="54" t="s">
        <v>4</v>
      </c>
      <c r="B17" s="128" t="s">
        <v>131</v>
      </c>
      <c r="C17" s="100" t="s">
        <v>120</v>
      </c>
      <c r="D17" s="85" t="s">
        <v>39</v>
      </c>
      <c r="E17" s="12"/>
      <c r="F17" s="88"/>
      <c r="G17" s="12"/>
      <c r="H17" s="129"/>
      <c r="J17" s="69" t="s">
        <v>4</v>
      </c>
      <c r="K17" s="126" t="s">
        <v>105</v>
      </c>
      <c r="L17" s="68" t="s">
        <v>140</v>
      </c>
      <c r="M17" s="68"/>
      <c r="N17" s="91"/>
      <c r="O17" s="91"/>
      <c r="P17" s="148"/>
      <c r="Q17" s="133" t="s">
        <v>106</v>
      </c>
      <c r="T17" s="53"/>
      <c r="U17" s="58"/>
      <c r="V17" s="53"/>
      <c r="W17" s="30"/>
      <c r="X17" s="32"/>
      <c r="Y17" s="30"/>
      <c r="Z17" s="29"/>
      <c r="AA17" s="29"/>
      <c r="AB17" s="29"/>
      <c r="AC17" s="29"/>
      <c r="AD17" s="22"/>
      <c r="AE17" s="27"/>
      <c r="AF17" s="11"/>
      <c r="AG17" s="12"/>
      <c r="AH17" s="22"/>
      <c r="AI17" s="22"/>
      <c r="AJ17" s="12"/>
      <c r="AK17" s="12"/>
    </row>
    <row r="18" spans="1:37" ht="31.5" customHeight="1" thickBot="1" x14ac:dyDescent="0.25">
      <c r="A18" s="55" t="s">
        <v>5</v>
      </c>
      <c r="B18" s="113"/>
      <c r="C18" s="114"/>
      <c r="D18" s="114"/>
      <c r="E18" s="114"/>
      <c r="F18" s="130"/>
      <c r="G18" s="130"/>
      <c r="H18" s="131"/>
      <c r="J18" s="70" t="s">
        <v>5</v>
      </c>
      <c r="K18" s="138"/>
      <c r="L18" s="141"/>
      <c r="M18" s="141"/>
      <c r="N18" s="142"/>
      <c r="O18" s="143"/>
      <c r="P18" s="141"/>
      <c r="Q18" s="144"/>
      <c r="R18" s="53"/>
      <c r="S18" s="53"/>
      <c r="T18" s="32"/>
      <c r="X18" s="32"/>
      <c r="Y18" s="32"/>
      <c r="Z18" s="18"/>
      <c r="AA18" s="18"/>
      <c r="AB18" s="12"/>
      <c r="AC18" s="29"/>
      <c r="AD18" s="22"/>
      <c r="AE18" s="11"/>
      <c r="AF18" s="11"/>
      <c r="AG18" s="12"/>
      <c r="AH18" s="26"/>
      <c r="AI18" s="18"/>
      <c r="AJ18" s="12"/>
      <c r="AK18" s="12"/>
    </row>
    <row r="19" spans="1:37" ht="10.5" customHeight="1" thickBot="1" x14ac:dyDescent="0.25">
      <c r="A19" s="28"/>
      <c r="B19" s="5"/>
      <c r="C19" s="5"/>
      <c r="D19" s="5"/>
      <c r="E19" s="5"/>
      <c r="F19" s="5"/>
      <c r="G19" s="5"/>
      <c r="H19" s="5"/>
      <c r="I19" s="5"/>
      <c r="J19" s="3"/>
      <c r="K19" s="10"/>
      <c r="L19" s="10"/>
      <c r="M19" s="10"/>
      <c r="N19" s="11"/>
      <c r="O19" s="12"/>
      <c r="R19" s="12"/>
      <c r="S19" s="12"/>
      <c r="T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0.5" hidden="1" customHeight="1" thickBot="1" x14ac:dyDescent="0.25">
      <c r="A20" s="28"/>
      <c r="H20" s="12"/>
      <c r="I20" s="12"/>
      <c r="J20" s="12"/>
      <c r="K20" s="13"/>
      <c r="L20" s="13"/>
      <c r="M20" s="13"/>
      <c r="N20" s="14"/>
      <c r="O20" s="13"/>
      <c r="R20" s="12"/>
      <c r="S20" s="12"/>
      <c r="T20" s="12"/>
      <c r="AA20" s="12"/>
      <c r="AB20" s="12"/>
      <c r="AC20" s="12"/>
    </row>
    <row r="21" spans="1:37" ht="24" hidden="1" customHeight="1" thickBot="1" x14ac:dyDescent="0.25">
      <c r="A21" s="49"/>
      <c r="B21" s="47" t="s">
        <v>14</v>
      </c>
      <c r="C21" s="42" t="s">
        <v>14</v>
      </c>
      <c r="D21" s="42" t="s">
        <v>14</v>
      </c>
      <c r="E21" s="40"/>
      <c r="F21" s="43" t="s">
        <v>16</v>
      </c>
      <c r="G21" s="47" t="s">
        <v>14</v>
      </c>
      <c r="H21" s="12"/>
      <c r="I21" s="12"/>
      <c r="J21" s="40"/>
      <c r="K21" s="42"/>
      <c r="L21" s="42"/>
      <c r="M21" s="42"/>
      <c r="N21" s="40"/>
      <c r="O21" s="44"/>
      <c r="R21" s="12"/>
      <c r="S21" s="48"/>
      <c r="T21" s="48"/>
      <c r="AA21" s="12"/>
      <c r="AB21" s="12"/>
      <c r="AC21" s="12"/>
    </row>
    <row r="22" spans="1:37" ht="21" customHeight="1" thickBot="1" x14ac:dyDescent="0.25">
      <c r="A22" s="57"/>
      <c r="B22" s="24" t="s">
        <v>68</v>
      </c>
      <c r="C22" s="102" t="s">
        <v>69</v>
      </c>
      <c r="D22" s="24" t="s">
        <v>70</v>
      </c>
      <c r="E22" s="24" t="s">
        <v>71</v>
      </c>
      <c r="F22" s="84" t="s">
        <v>73</v>
      </c>
      <c r="G22" s="24" t="s">
        <v>72</v>
      </c>
      <c r="H22" s="24" t="s">
        <v>79</v>
      </c>
      <c r="J22" s="40"/>
      <c r="K22" s="24" t="s">
        <v>74</v>
      </c>
      <c r="L22" s="24" t="s">
        <v>75</v>
      </c>
      <c r="R22" s="12"/>
      <c r="S22" s="33"/>
      <c r="T22" s="14"/>
      <c r="U22" s="35"/>
      <c r="W22" s="38"/>
      <c r="X22" s="37"/>
      <c r="AA22" s="12"/>
      <c r="AB22" s="12"/>
      <c r="AC22" s="12"/>
    </row>
    <row r="23" spans="1:37" ht="29.25" customHeight="1" thickBot="1" x14ac:dyDescent="0.25">
      <c r="A23" s="73"/>
      <c r="B23" s="92" t="s">
        <v>145</v>
      </c>
      <c r="C23" s="93"/>
      <c r="D23" s="87" t="s">
        <v>99</v>
      </c>
      <c r="E23" s="92" t="s">
        <v>100</v>
      </c>
      <c r="G23" s="92" t="s">
        <v>102</v>
      </c>
      <c r="H23" s="95" t="s">
        <v>96</v>
      </c>
      <c r="J23" s="74"/>
      <c r="K23" s="139" t="s">
        <v>60</v>
      </c>
      <c r="L23" s="124" t="s">
        <v>60</v>
      </c>
      <c r="R23" s="12"/>
      <c r="S23" s="33"/>
      <c r="T23" s="14"/>
      <c r="U23" s="35"/>
      <c r="W23" s="38"/>
      <c r="X23" s="37"/>
      <c r="AA23" s="12"/>
      <c r="AB23" s="12"/>
      <c r="AC23" s="12"/>
    </row>
    <row r="24" spans="1:37" ht="72" customHeight="1" thickBot="1" x14ac:dyDescent="0.25">
      <c r="A24" s="69" t="s">
        <v>2</v>
      </c>
      <c r="B24" s="125" t="s">
        <v>136</v>
      </c>
      <c r="C24" s="107"/>
      <c r="D24" s="119" t="s">
        <v>81</v>
      </c>
      <c r="E24" s="119" t="s">
        <v>128</v>
      </c>
      <c r="F24" s="132"/>
      <c r="G24" s="119" t="s">
        <v>129</v>
      </c>
      <c r="H24" s="145" t="s">
        <v>137</v>
      </c>
      <c r="J24" s="54" t="s">
        <v>2</v>
      </c>
      <c r="K24" s="125" t="s">
        <v>83</v>
      </c>
      <c r="L24" s="137" t="s">
        <v>113</v>
      </c>
      <c r="R24" s="53"/>
      <c r="S24" s="53"/>
      <c r="T24" s="117"/>
      <c r="U24" s="53"/>
      <c r="AA24" s="12"/>
      <c r="AB24" s="12"/>
      <c r="AC24" s="12"/>
    </row>
    <row r="25" spans="1:37" ht="62.25" customHeight="1" thickBot="1" x14ac:dyDescent="0.25">
      <c r="A25" s="69" t="s">
        <v>3</v>
      </c>
      <c r="B25" s="126" t="s">
        <v>130</v>
      </c>
      <c r="C25" s="88" t="s">
        <v>136</v>
      </c>
      <c r="D25" s="89" t="s">
        <v>133</v>
      </c>
      <c r="E25" s="68" t="s">
        <v>127</v>
      </c>
      <c r="F25" s="88" t="s">
        <v>138</v>
      </c>
      <c r="G25" s="68" t="s">
        <v>139</v>
      </c>
      <c r="H25" s="133" t="s">
        <v>134</v>
      </c>
      <c r="J25" s="54" t="s">
        <v>3</v>
      </c>
      <c r="K25" s="111" t="s">
        <v>143</v>
      </c>
      <c r="L25" s="127" t="s">
        <v>114</v>
      </c>
      <c r="R25" s="53"/>
      <c r="T25" s="117"/>
      <c r="U25" s="53"/>
      <c r="AA25" s="12"/>
      <c r="AB25" s="12"/>
      <c r="AC25" s="12"/>
    </row>
    <row r="26" spans="1:37" ht="60" customHeight="1" thickBot="1" x14ac:dyDescent="0.25">
      <c r="A26" s="69" t="s">
        <v>4</v>
      </c>
      <c r="B26" s="126" t="s">
        <v>116</v>
      </c>
      <c r="C26" s="68" t="s">
        <v>127</v>
      </c>
      <c r="D26" s="68" t="s">
        <v>109</v>
      </c>
      <c r="E26" s="88" t="s">
        <v>123</v>
      </c>
      <c r="F26" s="68" t="s">
        <v>80</v>
      </c>
      <c r="G26" s="86"/>
      <c r="H26" s="134"/>
      <c r="J26" s="54" t="s">
        <v>4</v>
      </c>
      <c r="K26" s="120" t="s">
        <v>114</v>
      </c>
      <c r="L26" s="112" t="s">
        <v>83</v>
      </c>
      <c r="R26" s="12"/>
      <c r="T26" s="58"/>
      <c r="V26" s="53"/>
      <c r="AA26" s="12"/>
      <c r="AB26" s="12"/>
      <c r="AC26" s="12"/>
    </row>
    <row r="27" spans="1:37" ht="36" customHeight="1" thickBot="1" x14ac:dyDescent="0.25">
      <c r="A27" s="70" t="s">
        <v>5</v>
      </c>
      <c r="B27" s="113"/>
      <c r="C27" s="135" t="s">
        <v>58</v>
      </c>
      <c r="D27" s="130"/>
      <c r="E27" s="130"/>
      <c r="F27" s="135" t="s">
        <v>101</v>
      </c>
      <c r="G27" s="130"/>
      <c r="H27" s="136"/>
      <c r="J27" s="55" t="s">
        <v>5</v>
      </c>
      <c r="K27" s="138"/>
      <c r="L27" s="136"/>
      <c r="R27" s="30"/>
      <c r="S27" s="30"/>
      <c r="T27" s="58"/>
      <c r="AA27" s="12"/>
      <c r="AB27" s="12"/>
      <c r="AC27" s="12"/>
    </row>
    <row r="28" spans="1:37" x14ac:dyDescent="0.2">
      <c r="K28" s="20"/>
      <c r="L28" s="19"/>
      <c r="M28" s="21"/>
      <c r="N28" s="19"/>
      <c r="O28" s="19"/>
      <c r="P28" s="19"/>
      <c r="Q28" s="18"/>
      <c r="R28" s="18"/>
      <c r="S28" s="18"/>
      <c r="T28" s="18"/>
      <c r="AA28" s="12"/>
      <c r="AB28" s="12"/>
      <c r="AC28" s="12"/>
    </row>
    <row r="29" spans="1:37" x14ac:dyDescent="0.2">
      <c r="K29" s="12"/>
      <c r="L29" s="12"/>
      <c r="M29" s="12"/>
      <c r="N29" s="12"/>
      <c r="O29" s="12"/>
      <c r="P29" s="12"/>
      <c r="Q29" s="12"/>
      <c r="R29" s="12"/>
      <c r="S29" s="12"/>
      <c r="T29" s="12"/>
      <c r="AA29" s="12"/>
      <c r="AB29" s="12"/>
      <c r="AC29" s="12"/>
    </row>
  </sheetData>
  <mergeCells count="6">
    <mergeCell ref="P15:P17"/>
    <mergeCell ref="M7:M9"/>
    <mergeCell ref="A1:H1"/>
    <mergeCell ref="A3:H3"/>
    <mergeCell ref="J1:Q1"/>
    <mergeCell ref="J3:Q3"/>
  </mergeCells>
  <printOptions horizontalCentered="1"/>
  <pageMargins left="0.19685039370078741" right="0.19685039370078741" top="0.19685039370078741" bottom="0.19685039370078741" header="0" footer="0"/>
  <pageSetup paperSize="9" scale="95" fitToWidth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C11" sqref="C11:E11"/>
    </sheetView>
  </sheetViews>
  <sheetFormatPr defaultRowHeight="15" x14ac:dyDescent="0.25"/>
  <cols>
    <col min="2" max="2" width="34.28515625" customWidth="1"/>
    <col min="3" max="3" width="19" customWidth="1"/>
  </cols>
  <sheetData>
    <row r="3" spans="2:5" ht="23.25" x14ac:dyDescent="0.25">
      <c r="B3" s="163" t="s">
        <v>46</v>
      </c>
      <c r="C3" s="163"/>
    </row>
    <row r="4" spans="2:5" ht="20.25" x14ac:dyDescent="0.25">
      <c r="B4" s="164" t="s">
        <v>45</v>
      </c>
      <c r="C4" s="164"/>
    </row>
    <row r="6" spans="2:5" ht="15.75" thickBot="1" x14ac:dyDescent="0.3"/>
    <row r="7" spans="2:5" ht="21" thickBot="1" x14ac:dyDescent="0.3">
      <c r="B7" s="78"/>
      <c r="C7" s="79" t="s">
        <v>47</v>
      </c>
      <c r="D7" s="156" t="s">
        <v>48</v>
      </c>
      <c r="E7" s="158"/>
    </row>
    <row r="8" spans="2:5" ht="24.75" thickBot="1" x14ac:dyDescent="0.3">
      <c r="B8" s="80" t="s">
        <v>49</v>
      </c>
      <c r="C8" s="156" t="s">
        <v>64</v>
      </c>
      <c r="D8" s="157"/>
      <c r="E8" s="158"/>
    </row>
    <row r="9" spans="2:5" ht="21" thickBot="1" x14ac:dyDescent="0.3">
      <c r="B9" s="81" t="s">
        <v>40</v>
      </c>
      <c r="C9" s="156" t="s">
        <v>41</v>
      </c>
      <c r="D9" s="157"/>
      <c r="E9" s="158"/>
    </row>
    <row r="10" spans="2:5" ht="28.5" customHeight="1" thickBot="1" x14ac:dyDescent="0.3">
      <c r="B10" s="80" t="s">
        <v>61</v>
      </c>
      <c r="C10" s="78" t="s">
        <v>42</v>
      </c>
      <c r="D10" s="159"/>
      <c r="E10" s="160"/>
    </row>
    <row r="11" spans="2:5" ht="35.25" customHeight="1" thickBot="1" x14ac:dyDescent="0.3">
      <c r="B11" s="80" t="s">
        <v>43</v>
      </c>
      <c r="C11" s="156" t="s">
        <v>44</v>
      </c>
      <c r="D11" s="157"/>
      <c r="E11" s="158"/>
    </row>
    <row r="12" spans="2:5" ht="41.25" customHeight="1" thickBot="1" x14ac:dyDescent="0.3">
      <c r="B12" s="80" t="s">
        <v>62</v>
      </c>
      <c r="C12" s="80"/>
      <c r="D12" s="161" t="s">
        <v>63</v>
      </c>
      <c r="E12" s="162"/>
    </row>
    <row r="13" spans="2:5" ht="30.75" customHeight="1" thickBot="1" x14ac:dyDescent="0.3">
      <c r="B13" s="80" t="s">
        <v>8</v>
      </c>
      <c r="C13" s="156" t="s">
        <v>50</v>
      </c>
      <c r="D13" s="157"/>
      <c r="E13" s="158"/>
    </row>
  </sheetData>
  <mergeCells count="9">
    <mergeCell ref="C13:E13"/>
    <mergeCell ref="C11:E11"/>
    <mergeCell ref="D10:E10"/>
    <mergeCell ref="D12:E12"/>
    <mergeCell ref="B3:C3"/>
    <mergeCell ref="B4:C4"/>
    <mergeCell ref="D7:E7"/>
    <mergeCell ref="C8:E8"/>
    <mergeCell ref="C9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C15" sqref="C15:D15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71" t="s">
        <v>17</v>
      </c>
      <c r="C3" s="171"/>
      <c r="D3" s="171"/>
    </row>
    <row r="5" spans="2:4" ht="15.75" thickBot="1" x14ac:dyDescent="0.3"/>
    <row r="6" spans="2:4" ht="18.75" customHeight="1" thickBot="1" x14ac:dyDescent="0.3">
      <c r="B6" s="60" t="s">
        <v>18</v>
      </c>
      <c r="C6" s="177" t="s">
        <v>19</v>
      </c>
      <c r="D6" s="178"/>
    </row>
    <row r="7" spans="2:4" ht="18.75" x14ac:dyDescent="0.25">
      <c r="B7" s="165" t="s">
        <v>6</v>
      </c>
      <c r="C7" s="167" t="s">
        <v>10</v>
      </c>
      <c r="D7" s="179"/>
    </row>
    <row r="8" spans="2:4" ht="19.5" thickBot="1" x14ac:dyDescent="0.3">
      <c r="B8" s="172"/>
      <c r="C8" s="169" t="s">
        <v>12</v>
      </c>
      <c r="D8" s="173"/>
    </row>
    <row r="9" spans="2:4" ht="19.5" thickBot="1" x14ac:dyDescent="0.3">
      <c r="B9" s="165" t="s">
        <v>7</v>
      </c>
      <c r="C9" s="175" t="s">
        <v>11</v>
      </c>
      <c r="D9" s="176"/>
    </row>
    <row r="10" spans="2:4" ht="19.5" thickBot="1" x14ac:dyDescent="0.3">
      <c r="B10" s="174"/>
      <c r="C10" s="61" t="s">
        <v>13</v>
      </c>
      <c r="D10" s="62" t="s">
        <v>28</v>
      </c>
    </row>
    <row r="11" spans="2:4" ht="19.5" thickBot="1" x14ac:dyDescent="0.3">
      <c r="B11" s="174"/>
      <c r="C11" s="63" t="s">
        <v>29</v>
      </c>
      <c r="D11" s="64" t="s">
        <v>20</v>
      </c>
    </row>
    <row r="12" spans="2:4" ht="18.75" customHeight="1" thickBot="1" x14ac:dyDescent="0.3">
      <c r="B12" s="166"/>
      <c r="C12" s="65" t="s">
        <v>21</v>
      </c>
      <c r="D12" s="66" t="s">
        <v>22</v>
      </c>
    </row>
    <row r="13" spans="2:4" ht="18.75" x14ac:dyDescent="0.25">
      <c r="B13" s="180" t="s">
        <v>8</v>
      </c>
      <c r="C13" s="167" t="s">
        <v>23</v>
      </c>
      <c r="D13" s="179"/>
    </row>
    <row r="14" spans="2:4" ht="18.75" customHeight="1" thickBot="1" x14ac:dyDescent="0.3">
      <c r="B14" s="172"/>
      <c r="C14" s="169" t="s">
        <v>24</v>
      </c>
      <c r="D14" s="173"/>
    </row>
    <row r="15" spans="2:4" ht="18.75" x14ac:dyDescent="0.25">
      <c r="B15" s="165" t="s">
        <v>9</v>
      </c>
      <c r="C15" s="167" t="s">
        <v>25</v>
      </c>
      <c r="D15" s="168"/>
    </row>
    <row r="16" spans="2:4" ht="19.5" thickBot="1" x14ac:dyDescent="0.3">
      <c r="B16" s="166"/>
      <c r="C16" s="169" t="s">
        <v>26</v>
      </c>
      <c r="D16" s="170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1.09.2025</vt:lpstr>
      <vt:lpstr>РАСП.ЗВ</vt:lpstr>
      <vt:lpstr>Расписание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2025-08-29T04:39:54Z</dcterms:modified>
</cp:coreProperties>
</file>